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scteiul365-my.sharepoint.com/personal/fmmb_iscte-iul_pt/Documents/Supervision/PhD-Ines-Bico/data/"/>
    </mc:Choice>
  </mc:AlternateContent>
  <xr:revisionPtr revIDLastSave="444" documentId="13_ncr:1_{F0AD0822-8527-9344-9230-DA609C723592}" xr6:coauthVersionLast="47" xr6:coauthVersionMax="47" xr10:uidLastSave="{4D409B65-E411-458E-83FD-1802576B47EA}"/>
  <bookViews>
    <workbookView xWindow="22220" yWindow="3060" windowWidth="27120" windowHeight="16680" activeTab="1" xr2:uid="{00000000-000D-0000-FFFF-FFFF00000000}"/>
  </bookViews>
  <sheets>
    <sheet name="Data" sheetId="1" r:id="rId1"/>
    <sheet name="Revised" sheetId="2" r:id="rId2"/>
  </sheets>
  <definedNames>
    <definedName name="_xlnm._FilterDatabase" localSheetId="1" hidden="1">Revised!$A$1:$D$1</definedName>
    <definedName name="_xlnm._FilterDatabase" localSheetId="0" hidden="1">Data!$A$1:$L$2695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Q2" i="1" s="1"/>
  <c r="G2" i="1"/>
  <c r="F2" i="1"/>
  <c r="P10" i="1"/>
  <c r="Q10" i="1" s="1"/>
  <c r="P9" i="1"/>
  <c r="Q9" i="1" s="1"/>
  <c r="P8" i="1"/>
  <c r="Q8" i="1" s="1"/>
  <c r="P7" i="1"/>
  <c r="P5" i="1"/>
  <c r="Q5" i="1" s="1"/>
  <c r="P4" i="1"/>
  <c r="Q4" i="1" s="1"/>
  <c r="P11" i="1"/>
  <c r="Q11" i="1" s="1"/>
  <c r="Q7" i="1"/>
  <c r="P6" i="1"/>
  <c r="Q6" i="1" s="1"/>
  <c r="P3" i="1"/>
  <c r="Q3" i="1" s="1"/>
  <c r="F3" i="1" l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F427" i="1"/>
  <c r="G427" i="1"/>
  <c r="F428" i="1"/>
  <c r="G428" i="1"/>
  <c r="F429" i="1"/>
  <c r="G429" i="1"/>
  <c r="F430" i="1"/>
  <c r="G430" i="1"/>
  <c r="F431" i="1"/>
  <c r="G431" i="1"/>
  <c r="F432" i="1"/>
  <c r="G432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F484" i="1"/>
  <c r="G484" i="1"/>
  <c r="F485" i="1"/>
  <c r="G485" i="1"/>
  <c r="F486" i="1"/>
  <c r="G486" i="1"/>
  <c r="F487" i="1"/>
  <c r="G487" i="1"/>
  <c r="F488" i="1"/>
  <c r="G488" i="1"/>
  <c r="F489" i="1"/>
  <c r="G489" i="1"/>
  <c r="F490" i="1"/>
  <c r="G490" i="1"/>
  <c r="F491" i="1"/>
  <c r="G491" i="1"/>
  <c r="F492" i="1"/>
  <c r="G492" i="1"/>
  <c r="F493" i="1"/>
  <c r="G493" i="1"/>
  <c r="F494" i="1"/>
  <c r="G494" i="1"/>
  <c r="F495" i="1"/>
  <c r="G495" i="1"/>
  <c r="F496" i="1"/>
  <c r="G496" i="1"/>
  <c r="F497" i="1"/>
  <c r="G497" i="1"/>
  <c r="F498" i="1"/>
  <c r="G498" i="1"/>
  <c r="F499" i="1"/>
  <c r="G499" i="1"/>
  <c r="F500" i="1"/>
  <c r="G500" i="1"/>
  <c r="F501" i="1"/>
  <c r="G501" i="1"/>
  <c r="F502" i="1"/>
  <c r="G502" i="1"/>
  <c r="F503" i="1"/>
  <c r="G503" i="1"/>
  <c r="F504" i="1"/>
  <c r="G504" i="1"/>
  <c r="F505" i="1"/>
  <c r="G505" i="1"/>
  <c r="F506" i="1"/>
  <c r="G506" i="1"/>
  <c r="F507" i="1"/>
  <c r="G507" i="1"/>
  <c r="F508" i="1"/>
  <c r="G508" i="1"/>
  <c r="F509" i="1"/>
  <c r="G509" i="1"/>
  <c r="F510" i="1"/>
  <c r="G510" i="1"/>
  <c r="F511" i="1"/>
  <c r="G511" i="1"/>
  <c r="F512" i="1"/>
  <c r="G512" i="1"/>
  <c r="F513" i="1"/>
  <c r="G513" i="1"/>
  <c r="F514" i="1"/>
  <c r="G514" i="1"/>
  <c r="F515" i="1"/>
  <c r="G515" i="1"/>
  <c r="F516" i="1"/>
  <c r="G516" i="1"/>
  <c r="F517" i="1"/>
  <c r="G517" i="1"/>
  <c r="F518" i="1"/>
  <c r="G518" i="1"/>
  <c r="F519" i="1"/>
  <c r="G519" i="1"/>
  <c r="F520" i="1"/>
  <c r="G520" i="1"/>
  <c r="F521" i="1"/>
  <c r="G521" i="1"/>
  <c r="F522" i="1"/>
  <c r="G522" i="1"/>
  <c r="F523" i="1"/>
  <c r="G523" i="1"/>
  <c r="F524" i="1"/>
  <c r="G524" i="1"/>
  <c r="F525" i="1"/>
  <c r="G525" i="1"/>
  <c r="F526" i="1"/>
  <c r="G526" i="1"/>
  <c r="F527" i="1"/>
  <c r="G527" i="1"/>
  <c r="F528" i="1"/>
  <c r="G528" i="1"/>
  <c r="F529" i="1"/>
  <c r="G529" i="1"/>
  <c r="F530" i="1"/>
  <c r="G530" i="1"/>
  <c r="F531" i="1"/>
  <c r="G531" i="1"/>
  <c r="F532" i="1"/>
  <c r="G532" i="1"/>
  <c r="F533" i="1"/>
  <c r="G533" i="1"/>
  <c r="F534" i="1"/>
  <c r="G534" i="1"/>
  <c r="F535" i="1"/>
  <c r="G535" i="1"/>
  <c r="F536" i="1"/>
  <c r="G536" i="1"/>
  <c r="F537" i="1"/>
  <c r="G537" i="1"/>
  <c r="F538" i="1"/>
  <c r="G538" i="1"/>
  <c r="F539" i="1"/>
  <c r="G539" i="1"/>
  <c r="F540" i="1"/>
  <c r="G540" i="1"/>
  <c r="F541" i="1"/>
  <c r="G541" i="1"/>
  <c r="F542" i="1"/>
  <c r="G542" i="1"/>
  <c r="F543" i="1"/>
  <c r="G543" i="1"/>
  <c r="F544" i="1"/>
  <c r="G544" i="1"/>
  <c r="F545" i="1"/>
  <c r="G545" i="1"/>
  <c r="F546" i="1"/>
  <c r="G546" i="1"/>
  <c r="F547" i="1"/>
  <c r="G547" i="1"/>
  <c r="F548" i="1"/>
  <c r="G548" i="1"/>
  <c r="F549" i="1"/>
  <c r="G549" i="1"/>
  <c r="F550" i="1"/>
  <c r="G550" i="1"/>
  <c r="F551" i="1"/>
  <c r="G551" i="1"/>
  <c r="F552" i="1"/>
  <c r="G552" i="1"/>
  <c r="F553" i="1"/>
  <c r="G553" i="1"/>
  <c r="F554" i="1"/>
  <c r="G554" i="1"/>
  <c r="F555" i="1"/>
  <c r="G555" i="1"/>
  <c r="F556" i="1"/>
  <c r="G556" i="1"/>
  <c r="F557" i="1"/>
  <c r="G557" i="1"/>
  <c r="F558" i="1"/>
  <c r="G558" i="1"/>
  <c r="F559" i="1"/>
  <c r="G559" i="1"/>
  <c r="F560" i="1"/>
  <c r="G560" i="1"/>
  <c r="F561" i="1"/>
  <c r="G561" i="1"/>
  <c r="F562" i="1"/>
  <c r="G562" i="1"/>
  <c r="F563" i="1"/>
  <c r="G563" i="1"/>
  <c r="F564" i="1"/>
  <c r="G564" i="1"/>
  <c r="F565" i="1"/>
  <c r="G565" i="1"/>
  <c r="F566" i="1"/>
  <c r="G566" i="1"/>
  <c r="F567" i="1"/>
  <c r="G567" i="1"/>
  <c r="F568" i="1"/>
  <c r="G568" i="1"/>
  <c r="F569" i="1"/>
  <c r="G569" i="1"/>
  <c r="F570" i="1"/>
  <c r="G570" i="1"/>
  <c r="F571" i="1"/>
  <c r="G571" i="1"/>
  <c r="F572" i="1"/>
  <c r="G572" i="1"/>
  <c r="F573" i="1"/>
  <c r="G573" i="1"/>
  <c r="F574" i="1"/>
  <c r="G574" i="1"/>
  <c r="F575" i="1"/>
  <c r="G575" i="1"/>
  <c r="F576" i="1"/>
  <c r="G576" i="1"/>
  <c r="F577" i="1"/>
  <c r="G577" i="1"/>
  <c r="F578" i="1"/>
  <c r="G578" i="1"/>
  <c r="F579" i="1"/>
  <c r="G579" i="1"/>
  <c r="F580" i="1"/>
  <c r="G580" i="1"/>
  <c r="F581" i="1"/>
  <c r="G581" i="1"/>
  <c r="F582" i="1"/>
  <c r="G582" i="1"/>
  <c r="F583" i="1"/>
  <c r="G583" i="1"/>
  <c r="F584" i="1"/>
  <c r="G584" i="1"/>
  <c r="F585" i="1"/>
  <c r="G585" i="1"/>
  <c r="F586" i="1"/>
  <c r="G586" i="1"/>
  <c r="F587" i="1"/>
  <c r="G587" i="1"/>
  <c r="F588" i="1"/>
  <c r="G588" i="1"/>
  <c r="F589" i="1"/>
  <c r="G589" i="1"/>
  <c r="F590" i="1"/>
  <c r="G590" i="1"/>
  <c r="F591" i="1"/>
  <c r="G591" i="1"/>
  <c r="F592" i="1"/>
  <c r="G592" i="1"/>
  <c r="F593" i="1"/>
  <c r="G593" i="1"/>
  <c r="F594" i="1"/>
  <c r="G594" i="1"/>
  <c r="F595" i="1"/>
  <c r="G595" i="1"/>
  <c r="F596" i="1"/>
  <c r="G596" i="1"/>
  <c r="F597" i="1"/>
  <c r="G597" i="1"/>
  <c r="F598" i="1"/>
  <c r="G598" i="1"/>
  <c r="F599" i="1"/>
  <c r="G599" i="1"/>
  <c r="F600" i="1"/>
  <c r="G600" i="1"/>
  <c r="F601" i="1"/>
  <c r="G601" i="1"/>
  <c r="F602" i="1"/>
  <c r="G602" i="1"/>
  <c r="F603" i="1"/>
  <c r="G603" i="1"/>
  <c r="F604" i="1"/>
  <c r="G604" i="1"/>
  <c r="F605" i="1"/>
  <c r="G605" i="1"/>
  <c r="F606" i="1"/>
  <c r="G606" i="1"/>
  <c r="F607" i="1"/>
  <c r="G607" i="1"/>
  <c r="F608" i="1"/>
  <c r="G608" i="1"/>
  <c r="F609" i="1"/>
  <c r="G609" i="1"/>
  <c r="F610" i="1"/>
  <c r="G610" i="1"/>
  <c r="F611" i="1"/>
  <c r="G611" i="1"/>
  <c r="F612" i="1"/>
  <c r="G612" i="1"/>
  <c r="F613" i="1"/>
  <c r="G613" i="1"/>
  <c r="F614" i="1"/>
  <c r="G614" i="1"/>
  <c r="F615" i="1"/>
  <c r="G615" i="1"/>
  <c r="F616" i="1"/>
  <c r="G616" i="1"/>
  <c r="F617" i="1"/>
  <c r="G617" i="1"/>
  <c r="F618" i="1"/>
  <c r="G618" i="1"/>
  <c r="F619" i="1"/>
  <c r="G619" i="1"/>
  <c r="F620" i="1"/>
  <c r="G620" i="1"/>
  <c r="F621" i="1"/>
  <c r="G621" i="1"/>
  <c r="F622" i="1"/>
  <c r="G622" i="1"/>
  <c r="F623" i="1"/>
  <c r="G623" i="1"/>
  <c r="F624" i="1"/>
  <c r="G624" i="1"/>
  <c r="F625" i="1"/>
  <c r="G625" i="1"/>
  <c r="F626" i="1"/>
  <c r="G626" i="1"/>
  <c r="F627" i="1"/>
  <c r="G627" i="1"/>
  <c r="F628" i="1"/>
  <c r="G628" i="1"/>
  <c r="F629" i="1"/>
  <c r="G629" i="1"/>
  <c r="F630" i="1"/>
  <c r="G630" i="1"/>
  <c r="F631" i="1"/>
  <c r="G631" i="1"/>
  <c r="F632" i="1"/>
  <c r="G632" i="1"/>
  <c r="F633" i="1"/>
  <c r="G633" i="1"/>
  <c r="F634" i="1"/>
  <c r="G634" i="1"/>
  <c r="F635" i="1"/>
  <c r="G635" i="1"/>
  <c r="F636" i="1"/>
  <c r="G636" i="1"/>
  <c r="F637" i="1"/>
  <c r="G637" i="1"/>
  <c r="F638" i="1"/>
  <c r="G638" i="1"/>
  <c r="F639" i="1"/>
  <c r="G639" i="1"/>
  <c r="F640" i="1"/>
  <c r="G640" i="1"/>
  <c r="F641" i="1"/>
  <c r="G641" i="1"/>
  <c r="F642" i="1"/>
  <c r="G642" i="1"/>
  <c r="F643" i="1"/>
  <c r="G643" i="1"/>
  <c r="F644" i="1"/>
  <c r="G644" i="1"/>
  <c r="F645" i="1"/>
  <c r="G645" i="1"/>
  <c r="F646" i="1"/>
  <c r="G646" i="1"/>
  <c r="F647" i="1"/>
  <c r="G647" i="1"/>
  <c r="F648" i="1"/>
  <c r="G648" i="1"/>
  <c r="F649" i="1"/>
  <c r="G649" i="1"/>
  <c r="F650" i="1"/>
  <c r="G650" i="1"/>
  <c r="F651" i="1"/>
  <c r="G651" i="1"/>
  <c r="F652" i="1"/>
  <c r="G652" i="1"/>
  <c r="F653" i="1"/>
  <c r="G653" i="1"/>
  <c r="F654" i="1"/>
  <c r="G654" i="1"/>
  <c r="F655" i="1"/>
  <c r="G655" i="1"/>
  <c r="F656" i="1"/>
  <c r="G656" i="1"/>
  <c r="F657" i="1"/>
  <c r="G657" i="1"/>
  <c r="F658" i="1"/>
  <c r="G658" i="1"/>
  <c r="F659" i="1"/>
  <c r="G659" i="1"/>
  <c r="F660" i="1"/>
  <c r="G660" i="1"/>
  <c r="F661" i="1"/>
  <c r="G661" i="1"/>
  <c r="F662" i="1"/>
  <c r="G662" i="1"/>
  <c r="F663" i="1"/>
  <c r="G663" i="1"/>
  <c r="F664" i="1"/>
  <c r="G664" i="1"/>
  <c r="F665" i="1"/>
  <c r="G665" i="1"/>
  <c r="F666" i="1"/>
  <c r="G666" i="1"/>
  <c r="F667" i="1"/>
  <c r="G667" i="1"/>
  <c r="F668" i="1"/>
  <c r="G668" i="1"/>
  <c r="F669" i="1"/>
  <c r="G669" i="1"/>
  <c r="F670" i="1"/>
  <c r="G670" i="1"/>
  <c r="F671" i="1"/>
  <c r="G671" i="1"/>
  <c r="F672" i="1"/>
  <c r="G672" i="1"/>
  <c r="F673" i="1"/>
  <c r="G673" i="1"/>
  <c r="F674" i="1"/>
  <c r="G674" i="1"/>
  <c r="F675" i="1"/>
  <c r="G675" i="1"/>
  <c r="F676" i="1"/>
  <c r="G676" i="1"/>
  <c r="F677" i="1"/>
  <c r="G677" i="1"/>
  <c r="F678" i="1"/>
  <c r="G678" i="1"/>
  <c r="F679" i="1"/>
  <c r="G679" i="1"/>
  <c r="F680" i="1"/>
  <c r="G680" i="1"/>
  <c r="F681" i="1"/>
  <c r="G681" i="1"/>
  <c r="F682" i="1"/>
  <c r="G682" i="1"/>
  <c r="F683" i="1"/>
  <c r="G683" i="1"/>
  <c r="F684" i="1"/>
  <c r="G684" i="1"/>
  <c r="F685" i="1"/>
  <c r="G685" i="1"/>
  <c r="F686" i="1"/>
  <c r="G686" i="1"/>
  <c r="F687" i="1"/>
  <c r="G687" i="1"/>
  <c r="F688" i="1"/>
  <c r="G688" i="1"/>
  <c r="F689" i="1"/>
  <c r="G689" i="1"/>
  <c r="F690" i="1"/>
  <c r="G690" i="1"/>
  <c r="F691" i="1"/>
  <c r="G691" i="1"/>
  <c r="F692" i="1"/>
  <c r="G692" i="1"/>
  <c r="F693" i="1"/>
  <c r="G693" i="1"/>
  <c r="F694" i="1"/>
  <c r="G694" i="1"/>
  <c r="F695" i="1"/>
  <c r="G695" i="1"/>
  <c r="F696" i="1"/>
  <c r="G696" i="1"/>
  <c r="F697" i="1"/>
  <c r="G697" i="1"/>
  <c r="F698" i="1"/>
  <c r="G698" i="1"/>
  <c r="F699" i="1"/>
  <c r="G699" i="1"/>
  <c r="F700" i="1"/>
  <c r="G700" i="1"/>
  <c r="F701" i="1"/>
  <c r="G701" i="1"/>
  <c r="F702" i="1"/>
  <c r="G702" i="1"/>
  <c r="F703" i="1"/>
  <c r="G703" i="1"/>
  <c r="F704" i="1"/>
  <c r="G704" i="1"/>
  <c r="F705" i="1"/>
  <c r="G705" i="1"/>
  <c r="F706" i="1"/>
  <c r="G706" i="1"/>
  <c r="F707" i="1"/>
  <c r="G707" i="1"/>
  <c r="F708" i="1"/>
  <c r="G708" i="1"/>
  <c r="F709" i="1"/>
  <c r="G709" i="1"/>
  <c r="F710" i="1"/>
  <c r="G710" i="1"/>
  <c r="F711" i="1"/>
  <c r="G711" i="1"/>
  <c r="F712" i="1"/>
  <c r="G712" i="1"/>
  <c r="F713" i="1"/>
  <c r="G713" i="1"/>
  <c r="F714" i="1"/>
  <c r="G714" i="1"/>
  <c r="F715" i="1"/>
  <c r="G715" i="1"/>
  <c r="F716" i="1"/>
  <c r="G716" i="1"/>
  <c r="F717" i="1"/>
  <c r="G717" i="1"/>
  <c r="F718" i="1"/>
  <c r="G718" i="1"/>
  <c r="F719" i="1"/>
  <c r="G719" i="1"/>
  <c r="F720" i="1"/>
  <c r="G720" i="1"/>
  <c r="F721" i="1"/>
  <c r="G721" i="1"/>
  <c r="F722" i="1"/>
  <c r="G722" i="1"/>
  <c r="F723" i="1"/>
  <c r="G723" i="1"/>
  <c r="F724" i="1"/>
  <c r="G724" i="1"/>
  <c r="F725" i="1"/>
  <c r="G725" i="1"/>
  <c r="F726" i="1"/>
  <c r="G726" i="1"/>
  <c r="F727" i="1"/>
  <c r="G727" i="1"/>
  <c r="F728" i="1"/>
  <c r="G728" i="1"/>
  <c r="F729" i="1"/>
  <c r="G729" i="1"/>
  <c r="F730" i="1"/>
  <c r="G730" i="1"/>
  <c r="F731" i="1"/>
  <c r="G731" i="1"/>
  <c r="F732" i="1"/>
  <c r="G732" i="1"/>
  <c r="F733" i="1"/>
  <c r="G733" i="1"/>
  <c r="F734" i="1"/>
  <c r="G734" i="1"/>
  <c r="F735" i="1"/>
  <c r="G735" i="1"/>
  <c r="F736" i="1"/>
  <c r="G736" i="1"/>
  <c r="F737" i="1"/>
  <c r="G737" i="1"/>
  <c r="F738" i="1"/>
  <c r="G738" i="1"/>
  <c r="F739" i="1"/>
  <c r="G739" i="1"/>
  <c r="F740" i="1"/>
  <c r="G740" i="1"/>
  <c r="F741" i="1"/>
  <c r="G741" i="1"/>
  <c r="F742" i="1"/>
  <c r="G742" i="1"/>
  <c r="F743" i="1"/>
  <c r="G743" i="1"/>
  <c r="F744" i="1"/>
  <c r="G744" i="1"/>
  <c r="F745" i="1"/>
  <c r="G745" i="1"/>
  <c r="F746" i="1"/>
  <c r="G746" i="1"/>
  <c r="F747" i="1"/>
  <c r="G747" i="1"/>
  <c r="F748" i="1"/>
  <c r="G748" i="1"/>
  <c r="F749" i="1"/>
  <c r="G749" i="1"/>
  <c r="F750" i="1"/>
  <c r="G750" i="1"/>
  <c r="F751" i="1"/>
  <c r="G751" i="1"/>
  <c r="F752" i="1"/>
  <c r="G752" i="1"/>
  <c r="F753" i="1"/>
  <c r="G753" i="1"/>
  <c r="F754" i="1"/>
  <c r="G754" i="1"/>
  <c r="F755" i="1"/>
  <c r="G755" i="1"/>
  <c r="F756" i="1"/>
  <c r="G756" i="1"/>
  <c r="F757" i="1"/>
  <c r="G757" i="1"/>
  <c r="F758" i="1"/>
  <c r="G758" i="1"/>
  <c r="F759" i="1"/>
  <c r="G759" i="1"/>
  <c r="F760" i="1"/>
  <c r="G760" i="1"/>
  <c r="F761" i="1"/>
  <c r="G761" i="1"/>
  <c r="F762" i="1"/>
  <c r="G762" i="1"/>
  <c r="F763" i="1"/>
  <c r="G763" i="1"/>
  <c r="F764" i="1"/>
  <c r="G764" i="1"/>
  <c r="F765" i="1"/>
  <c r="G765" i="1"/>
  <c r="F766" i="1"/>
  <c r="G766" i="1"/>
  <c r="F767" i="1"/>
  <c r="G767" i="1"/>
  <c r="F768" i="1"/>
  <c r="G768" i="1"/>
  <c r="F769" i="1"/>
  <c r="G769" i="1"/>
  <c r="F770" i="1"/>
  <c r="G770" i="1"/>
  <c r="F771" i="1"/>
  <c r="G771" i="1"/>
  <c r="F772" i="1"/>
  <c r="G772" i="1"/>
  <c r="F773" i="1"/>
  <c r="G773" i="1"/>
  <c r="F774" i="1"/>
  <c r="G774" i="1"/>
  <c r="F775" i="1"/>
  <c r="G775" i="1"/>
  <c r="F776" i="1"/>
  <c r="G776" i="1"/>
  <c r="F777" i="1"/>
  <c r="G777" i="1"/>
  <c r="F778" i="1"/>
  <c r="G778" i="1"/>
  <c r="F779" i="1"/>
  <c r="G779" i="1"/>
  <c r="F780" i="1"/>
  <c r="G780" i="1"/>
  <c r="F781" i="1"/>
  <c r="G781" i="1"/>
  <c r="F782" i="1"/>
  <c r="G782" i="1"/>
  <c r="F783" i="1"/>
  <c r="G783" i="1"/>
  <c r="F784" i="1"/>
  <c r="G784" i="1"/>
  <c r="F785" i="1"/>
  <c r="G785" i="1"/>
  <c r="F786" i="1"/>
  <c r="G786" i="1"/>
  <c r="F787" i="1"/>
  <c r="G787" i="1"/>
  <c r="F788" i="1"/>
  <c r="G788" i="1"/>
  <c r="F789" i="1"/>
  <c r="G789" i="1"/>
  <c r="F790" i="1"/>
  <c r="G790" i="1"/>
  <c r="F791" i="1"/>
  <c r="G791" i="1"/>
  <c r="F792" i="1"/>
  <c r="G792" i="1"/>
  <c r="F793" i="1"/>
  <c r="G793" i="1"/>
  <c r="F794" i="1"/>
  <c r="G794" i="1"/>
  <c r="F795" i="1"/>
  <c r="G795" i="1"/>
  <c r="F796" i="1"/>
  <c r="G796" i="1"/>
  <c r="F797" i="1"/>
  <c r="G797" i="1"/>
  <c r="F798" i="1"/>
  <c r="G798" i="1"/>
  <c r="F799" i="1"/>
  <c r="G799" i="1"/>
  <c r="F800" i="1"/>
  <c r="G800" i="1"/>
  <c r="F801" i="1"/>
  <c r="G801" i="1"/>
  <c r="F802" i="1"/>
  <c r="G802" i="1"/>
  <c r="F803" i="1"/>
  <c r="G803" i="1"/>
  <c r="F804" i="1"/>
  <c r="G804" i="1"/>
  <c r="F805" i="1"/>
  <c r="G805" i="1"/>
  <c r="F806" i="1"/>
  <c r="G806" i="1"/>
  <c r="F807" i="1"/>
  <c r="G807" i="1"/>
  <c r="F808" i="1"/>
  <c r="G808" i="1"/>
  <c r="F809" i="1"/>
  <c r="G809" i="1"/>
  <c r="F810" i="1"/>
  <c r="G810" i="1"/>
  <c r="F811" i="1"/>
  <c r="G811" i="1"/>
  <c r="F812" i="1"/>
  <c r="G812" i="1"/>
  <c r="F813" i="1"/>
  <c r="G813" i="1"/>
  <c r="F814" i="1"/>
  <c r="G814" i="1"/>
  <c r="F815" i="1"/>
  <c r="G815" i="1"/>
  <c r="F816" i="1"/>
  <c r="G816" i="1"/>
  <c r="F817" i="1"/>
  <c r="G817" i="1"/>
  <c r="F818" i="1"/>
  <c r="G818" i="1"/>
  <c r="F819" i="1"/>
  <c r="G819" i="1"/>
  <c r="F820" i="1"/>
  <c r="G820" i="1"/>
  <c r="F821" i="1"/>
  <c r="G821" i="1"/>
  <c r="F822" i="1"/>
  <c r="G822" i="1"/>
  <c r="F823" i="1"/>
  <c r="G823" i="1"/>
  <c r="F824" i="1"/>
  <c r="G824" i="1"/>
  <c r="F825" i="1"/>
  <c r="G825" i="1"/>
  <c r="F826" i="1"/>
  <c r="G826" i="1"/>
  <c r="F827" i="1"/>
  <c r="G827" i="1"/>
  <c r="F828" i="1"/>
  <c r="G828" i="1"/>
  <c r="F829" i="1"/>
  <c r="G829" i="1"/>
  <c r="F830" i="1"/>
  <c r="G830" i="1"/>
  <c r="F831" i="1"/>
  <c r="G831" i="1"/>
  <c r="F832" i="1"/>
  <c r="G832" i="1"/>
  <c r="F833" i="1"/>
  <c r="G833" i="1"/>
  <c r="F834" i="1"/>
  <c r="G834" i="1"/>
  <c r="F835" i="1"/>
  <c r="G835" i="1"/>
  <c r="F836" i="1"/>
  <c r="G836" i="1"/>
  <c r="F837" i="1"/>
  <c r="G837" i="1"/>
  <c r="F838" i="1"/>
  <c r="G838" i="1"/>
  <c r="F839" i="1"/>
  <c r="G839" i="1"/>
  <c r="F840" i="1"/>
  <c r="G840" i="1"/>
  <c r="F841" i="1"/>
  <c r="G841" i="1"/>
  <c r="F842" i="1"/>
  <c r="G842" i="1"/>
  <c r="F843" i="1"/>
  <c r="G843" i="1"/>
  <c r="F844" i="1"/>
  <c r="G844" i="1"/>
  <c r="F845" i="1"/>
  <c r="G845" i="1"/>
  <c r="F846" i="1"/>
  <c r="G846" i="1"/>
  <c r="F847" i="1"/>
  <c r="G847" i="1"/>
  <c r="F848" i="1"/>
  <c r="G848" i="1"/>
  <c r="F849" i="1"/>
  <c r="G849" i="1"/>
  <c r="F850" i="1"/>
  <c r="G850" i="1"/>
  <c r="F851" i="1"/>
  <c r="G851" i="1"/>
  <c r="F852" i="1"/>
  <c r="G852" i="1"/>
  <c r="F853" i="1"/>
  <c r="G853" i="1"/>
  <c r="F854" i="1"/>
  <c r="G854" i="1"/>
  <c r="F855" i="1"/>
  <c r="G855" i="1"/>
  <c r="F856" i="1"/>
  <c r="G856" i="1"/>
  <c r="F857" i="1"/>
  <c r="G857" i="1"/>
  <c r="F858" i="1"/>
  <c r="G858" i="1"/>
  <c r="F859" i="1"/>
  <c r="G859" i="1"/>
  <c r="F860" i="1"/>
  <c r="G860" i="1"/>
  <c r="F861" i="1"/>
  <c r="G861" i="1"/>
  <c r="F862" i="1"/>
  <c r="G862" i="1"/>
  <c r="F863" i="1"/>
  <c r="G863" i="1"/>
  <c r="F864" i="1"/>
  <c r="G864" i="1"/>
  <c r="F865" i="1"/>
  <c r="G865" i="1"/>
  <c r="F866" i="1"/>
  <c r="G866" i="1"/>
  <c r="F867" i="1"/>
  <c r="G867" i="1"/>
  <c r="F868" i="1"/>
  <c r="G868" i="1"/>
  <c r="F869" i="1"/>
  <c r="G869" i="1"/>
  <c r="F870" i="1"/>
  <c r="G870" i="1"/>
  <c r="F871" i="1"/>
  <c r="G871" i="1"/>
  <c r="F872" i="1"/>
  <c r="G872" i="1"/>
  <c r="F873" i="1"/>
  <c r="G873" i="1"/>
  <c r="F874" i="1"/>
  <c r="G874" i="1"/>
  <c r="F875" i="1"/>
  <c r="G875" i="1"/>
  <c r="F876" i="1"/>
  <c r="G876" i="1"/>
  <c r="F877" i="1"/>
  <c r="G877" i="1"/>
  <c r="F878" i="1"/>
  <c r="G878" i="1"/>
  <c r="F879" i="1"/>
  <c r="G879" i="1"/>
  <c r="F880" i="1"/>
  <c r="G880" i="1"/>
  <c r="F881" i="1"/>
  <c r="G881" i="1"/>
  <c r="F882" i="1"/>
  <c r="G882" i="1"/>
  <c r="F883" i="1"/>
  <c r="G883" i="1"/>
  <c r="F884" i="1"/>
  <c r="G884" i="1"/>
  <c r="F885" i="1"/>
  <c r="G885" i="1"/>
  <c r="F886" i="1"/>
  <c r="G886" i="1"/>
  <c r="F887" i="1"/>
  <c r="G887" i="1"/>
  <c r="F888" i="1"/>
  <c r="G888" i="1"/>
  <c r="F889" i="1"/>
  <c r="G889" i="1"/>
  <c r="F890" i="1"/>
  <c r="G890" i="1"/>
  <c r="F891" i="1"/>
  <c r="G891" i="1"/>
  <c r="F892" i="1"/>
  <c r="G892" i="1"/>
  <c r="F893" i="1"/>
  <c r="G893" i="1"/>
  <c r="F894" i="1"/>
  <c r="G894" i="1"/>
  <c r="F895" i="1"/>
  <c r="G895" i="1"/>
  <c r="F896" i="1"/>
  <c r="G896" i="1"/>
  <c r="F897" i="1"/>
  <c r="G897" i="1"/>
  <c r="F898" i="1"/>
  <c r="G898" i="1"/>
  <c r="F899" i="1"/>
  <c r="G899" i="1"/>
  <c r="F900" i="1"/>
  <c r="G900" i="1"/>
  <c r="F901" i="1"/>
  <c r="G901" i="1"/>
  <c r="F902" i="1"/>
  <c r="G902" i="1"/>
  <c r="F903" i="1"/>
  <c r="G903" i="1"/>
  <c r="F904" i="1"/>
  <c r="G904" i="1"/>
  <c r="F905" i="1"/>
  <c r="G905" i="1"/>
  <c r="F906" i="1"/>
  <c r="G906" i="1"/>
  <c r="F907" i="1"/>
  <c r="G907" i="1"/>
  <c r="F908" i="1"/>
  <c r="G908" i="1"/>
  <c r="F909" i="1"/>
  <c r="G909" i="1"/>
  <c r="F910" i="1"/>
  <c r="G910" i="1"/>
  <c r="F911" i="1"/>
  <c r="G911" i="1"/>
  <c r="F912" i="1"/>
  <c r="G912" i="1"/>
  <c r="F913" i="1"/>
  <c r="G913" i="1"/>
  <c r="F914" i="1"/>
  <c r="G914" i="1"/>
  <c r="F915" i="1"/>
  <c r="G915" i="1"/>
  <c r="F916" i="1"/>
  <c r="G916" i="1"/>
  <c r="F917" i="1"/>
  <c r="G917" i="1"/>
  <c r="F918" i="1"/>
  <c r="G918" i="1"/>
  <c r="F919" i="1"/>
  <c r="G919" i="1"/>
  <c r="F920" i="1"/>
  <c r="G920" i="1"/>
  <c r="F921" i="1"/>
  <c r="G921" i="1"/>
  <c r="F922" i="1"/>
  <c r="G922" i="1"/>
  <c r="F923" i="1"/>
  <c r="G923" i="1"/>
  <c r="F924" i="1"/>
  <c r="G924" i="1"/>
  <c r="F925" i="1"/>
  <c r="G925" i="1"/>
  <c r="F926" i="1"/>
  <c r="G926" i="1"/>
  <c r="F927" i="1"/>
  <c r="G927" i="1"/>
  <c r="F928" i="1"/>
  <c r="G928" i="1"/>
  <c r="F929" i="1"/>
  <c r="G929" i="1"/>
  <c r="F930" i="1"/>
  <c r="G930" i="1"/>
  <c r="F931" i="1"/>
  <c r="G931" i="1"/>
  <c r="F932" i="1"/>
  <c r="G932" i="1"/>
  <c r="F933" i="1"/>
  <c r="G933" i="1"/>
  <c r="F934" i="1"/>
  <c r="G934" i="1"/>
  <c r="F935" i="1"/>
  <c r="G935" i="1"/>
  <c r="F936" i="1"/>
  <c r="G936" i="1"/>
  <c r="F937" i="1"/>
  <c r="G937" i="1"/>
  <c r="F938" i="1"/>
  <c r="G938" i="1"/>
  <c r="F939" i="1"/>
  <c r="G939" i="1"/>
  <c r="F940" i="1"/>
  <c r="G940" i="1"/>
  <c r="F941" i="1"/>
  <c r="G941" i="1"/>
  <c r="F942" i="1"/>
  <c r="G942" i="1"/>
  <c r="F943" i="1"/>
  <c r="G943" i="1"/>
  <c r="F944" i="1"/>
  <c r="G944" i="1"/>
  <c r="F945" i="1"/>
  <c r="G945" i="1"/>
  <c r="F946" i="1"/>
  <c r="G946" i="1"/>
  <c r="F947" i="1"/>
  <c r="G947" i="1"/>
  <c r="F948" i="1"/>
  <c r="G948" i="1"/>
  <c r="F949" i="1"/>
  <c r="G949" i="1"/>
  <c r="F950" i="1"/>
  <c r="G950" i="1"/>
  <c r="F951" i="1"/>
  <c r="G951" i="1"/>
  <c r="F952" i="1"/>
  <c r="G952" i="1"/>
  <c r="F953" i="1"/>
  <c r="G953" i="1"/>
  <c r="F954" i="1"/>
  <c r="G954" i="1"/>
  <c r="F955" i="1"/>
  <c r="G955" i="1"/>
  <c r="F956" i="1"/>
  <c r="G956" i="1"/>
  <c r="F957" i="1"/>
  <c r="G957" i="1"/>
  <c r="F958" i="1"/>
  <c r="G958" i="1"/>
  <c r="F959" i="1"/>
  <c r="G959" i="1"/>
  <c r="F960" i="1"/>
  <c r="G960" i="1"/>
  <c r="F961" i="1"/>
  <c r="G961" i="1"/>
  <c r="F962" i="1"/>
  <c r="G962" i="1"/>
  <c r="F963" i="1"/>
  <c r="G963" i="1"/>
  <c r="F964" i="1"/>
  <c r="G964" i="1"/>
  <c r="F965" i="1"/>
  <c r="G965" i="1"/>
  <c r="F966" i="1"/>
  <c r="G966" i="1"/>
  <c r="F967" i="1"/>
  <c r="G967" i="1"/>
  <c r="F968" i="1"/>
  <c r="G968" i="1"/>
  <c r="F969" i="1"/>
  <c r="G969" i="1"/>
  <c r="F970" i="1"/>
  <c r="G970" i="1"/>
  <c r="F971" i="1"/>
  <c r="G971" i="1"/>
  <c r="F972" i="1"/>
  <c r="G972" i="1"/>
  <c r="F973" i="1"/>
  <c r="G973" i="1"/>
  <c r="F974" i="1"/>
  <c r="G974" i="1"/>
  <c r="F975" i="1"/>
  <c r="G975" i="1"/>
  <c r="F976" i="1"/>
  <c r="G976" i="1"/>
  <c r="F977" i="1"/>
  <c r="G977" i="1"/>
  <c r="F978" i="1"/>
  <c r="G978" i="1"/>
  <c r="F979" i="1"/>
  <c r="G979" i="1"/>
  <c r="F980" i="1"/>
  <c r="G980" i="1"/>
  <c r="F981" i="1"/>
  <c r="G981" i="1"/>
  <c r="F982" i="1"/>
  <c r="G982" i="1"/>
  <c r="F983" i="1"/>
  <c r="G983" i="1"/>
  <c r="F984" i="1"/>
  <c r="G984" i="1"/>
  <c r="F985" i="1"/>
  <c r="G985" i="1"/>
  <c r="F986" i="1"/>
  <c r="G986" i="1"/>
  <c r="F987" i="1"/>
  <c r="G987" i="1"/>
  <c r="F988" i="1"/>
  <c r="G988" i="1"/>
  <c r="F989" i="1"/>
  <c r="G989" i="1"/>
  <c r="F990" i="1"/>
  <c r="G990" i="1"/>
  <c r="F991" i="1"/>
  <c r="G991" i="1"/>
  <c r="F992" i="1"/>
  <c r="G992" i="1"/>
  <c r="F993" i="1"/>
  <c r="G993" i="1"/>
  <c r="F994" i="1"/>
  <c r="G994" i="1"/>
  <c r="F995" i="1"/>
  <c r="G995" i="1"/>
  <c r="F996" i="1"/>
  <c r="G996" i="1"/>
  <c r="F997" i="1"/>
  <c r="G997" i="1"/>
  <c r="F998" i="1"/>
  <c r="G998" i="1"/>
  <c r="F999" i="1"/>
  <c r="G999" i="1"/>
  <c r="F1000" i="1"/>
  <c r="G1000" i="1"/>
  <c r="F1001" i="1"/>
  <c r="G1001" i="1"/>
  <c r="F1002" i="1"/>
  <c r="G1002" i="1"/>
  <c r="F1003" i="1"/>
  <c r="G1003" i="1"/>
  <c r="F1004" i="1"/>
  <c r="G1004" i="1"/>
  <c r="F1005" i="1"/>
  <c r="G1005" i="1"/>
  <c r="F1006" i="1"/>
  <c r="G1006" i="1"/>
  <c r="F1007" i="1"/>
  <c r="G1007" i="1"/>
  <c r="F1008" i="1"/>
  <c r="G1008" i="1"/>
  <c r="F1009" i="1"/>
  <c r="G1009" i="1"/>
  <c r="F1010" i="1"/>
  <c r="G1010" i="1"/>
  <c r="F1011" i="1"/>
  <c r="G1011" i="1"/>
  <c r="F1012" i="1"/>
  <c r="G1012" i="1"/>
  <c r="F1013" i="1"/>
  <c r="G1013" i="1"/>
  <c r="F1014" i="1"/>
  <c r="G1014" i="1"/>
  <c r="F1015" i="1"/>
  <c r="G1015" i="1"/>
  <c r="F1016" i="1"/>
  <c r="G1016" i="1"/>
  <c r="F1017" i="1"/>
  <c r="G1017" i="1"/>
  <c r="F1018" i="1"/>
  <c r="G1018" i="1"/>
  <c r="F1019" i="1"/>
  <c r="G1019" i="1"/>
  <c r="F1020" i="1"/>
  <c r="G1020" i="1"/>
  <c r="F1021" i="1"/>
  <c r="G1021" i="1"/>
  <c r="F1022" i="1"/>
  <c r="G1022" i="1"/>
  <c r="F1023" i="1"/>
  <c r="G1023" i="1"/>
  <c r="F1024" i="1"/>
  <c r="G1024" i="1"/>
  <c r="F1025" i="1"/>
  <c r="G1025" i="1"/>
  <c r="F1026" i="1"/>
  <c r="G1026" i="1"/>
  <c r="F1027" i="1"/>
  <c r="G1027" i="1"/>
  <c r="F1028" i="1"/>
  <c r="G1028" i="1"/>
  <c r="F1029" i="1"/>
  <c r="G1029" i="1"/>
  <c r="F1030" i="1"/>
  <c r="G1030" i="1"/>
  <c r="F1031" i="1"/>
  <c r="G1031" i="1"/>
  <c r="F1032" i="1"/>
  <c r="G1032" i="1"/>
  <c r="F1033" i="1"/>
  <c r="G1033" i="1"/>
  <c r="F1034" i="1"/>
  <c r="G1034" i="1"/>
  <c r="F1035" i="1"/>
  <c r="G1035" i="1"/>
  <c r="F1036" i="1"/>
  <c r="G1036" i="1"/>
  <c r="F1037" i="1"/>
  <c r="G1037" i="1"/>
  <c r="F1038" i="1"/>
  <c r="G1038" i="1"/>
  <c r="F1039" i="1"/>
  <c r="G1039" i="1"/>
  <c r="F1040" i="1"/>
  <c r="G1040" i="1"/>
  <c r="F1041" i="1"/>
  <c r="G1041" i="1"/>
  <c r="F1042" i="1"/>
  <c r="G1042" i="1"/>
  <c r="F1043" i="1"/>
  <c r="G1043" i="1"/>
  <c r="F1044" i="1"/>
  <c r="G1044" i="1"/>
  <c r="F1045" i="1"/>
  <c r="G1045" i="1"/>
  <c r="F1046" i="1"/>
  <c r="G1046" i="1"/>
  <c r="F1047" i="1"/>
  <c r="G1047" i="1"/>
  <c r="F1048" i="1"/>
  <c r="G1048" i="1"/>
  <c r="F1049" i="1"/>
  <c r="G1049" i="1"/>
  <c r="F1050" i="1"/>
  <c r="G1050" i="1"/>
  <c r="F1051" i="1"/>
  <c r="G1051" i="1"/>
  <c r="F1052" i="1"/>
  <c r="G1052" i="1"/>
  <c r="F1053" i="1"/>
  <c r="G1053" i="1"/>
  <c r="F1054" i="1"/>
  <c r="G1054" i="1"/>
  <c r="F1055" i="1"/>
  <c r="G1055" i="1"/>
  <c r="F1056" i="1"/>
  <c r="G1056" i="1"/>
  <c r="F1057" i="1"/>
  <c r="G1057" i="1"/>
  <c r="F1058" i="1"/>
  <c r="G1058" i="1"/>
  <c r="F1059" i="1"/>
  <c r="G1059" i="1"/>
  <c r="F1060" i="1"/>
  <c r="G1060" i="1"/>
  <c r="F1061" i="1"/>
  <c r="G1061" i="1"/>
  <c r="F1062" i="1"/>
  <c r="G1062" i="1"/>
  <c r="F1063" i="1"/>
  <c r="G1063" i="1"/>
  <c r="F1064" i="1"/>
  <c r="G1064" i="1"/>
  <c r="F1065" i="1"/>
  <c r="G1065" i="1"/>
  <c r="F1066" i="1"/>
  <c r="G1066" i="1"/>
  <c r="F1067" i="1"/>
  <c r="G1067" i="1"/>
  <c r="F1068" i="1"/>
  <c r="G1068" i="1"/>
  <c r="F1069" i="1"/>
  <c r="G1069" i="1"/>
  <c r="F1070" i="1"/>
  <c r="G1070" i="1"/>
  <c r="F1071" i="1"/>
  <c r="G1071" i="1"/>
  <c r="F1072" i="1"/>
  <c r="G1072" i="1"/>
  <c r="F1073" i="1"/>
  <c r="G1073" i="1"/>
  <c r="F1074" i="1"/>
  <c r="G1074" i="1"/>
  <c r="F1075" i="1"/>
  <c r="G1075" i="1"/>
  <c r="F1076" i="1"/>
  <c r="G1076" i="1"/>
  <c r="F1077" i="1"/>
  <c r="G1077" i="1"/>
  <c r="F1078" i="1"/>
  <c r="G1078" i="1"/>
  <c r="F1079" i="1"/>
  <c r="G1079" i="1"/>
  <c r="F1080" i="1"/>
  <c r="G1080" i="1"/>
  <c r="F1081" i="1"/>
  <c r="G1081" i="1"/>
  <c r="F1082" i="1"/>
  <c r="G1082" i="1"/>
  <c r="F1083" i="1"/>
  <c r="G1083" i="1"/>
  <c r="F1084" i="1"/>
  <c r="G1084" i="1"/>
  <c r="F1085" i="1"/>
  <c r="G1085" i="1"/>
  <c r="F1086" i="1"/>
  <c r="G1086" i="1"/>
  <c r="F1087" i="1"/>
  <c r="G1087" i="1"/>
  <c r="F1088" i="1"/>
  <c r="G1088" i="1"/>
  <c r="F1089" i="1"/>
  <c r="G1089" i="1"/>
  <c r="F1090" i="1"/>
  <c r="G1090" i="1"/>
  <c r="F1091" i="1"/>
  <c r="G1091" i="1"/>
  <c r="F1092" i="1"/>
  <c r="G1092" i="1"/>
  <c r="F1093" i="1"/>
  <c r="G1093" i="1"/>
  <c r="F1094" i="1"/>
  <c r="G1094" i="1"/>
  <c r="F1095" i="1"/>
  <c r="G1095" i="1"/>
  <c r="F1096" i="1"/>
  <c r="G1096" i="1"/>
  <c r="F1097" i="1"/>
  <c r="G1097" i="1"/>
  <c r="F1098" i="1"/>
  <c r="G1098" i="1"/>
  <c r="F1099" i="1"/>
  <c r="G1099" i="1"/>
  <c r="F1100" i="1"/>
  <c r="G1100" i="1"/>
  <c r="F1101" i="1"/>
  <c r="G1101" i="1"/>
  <c r="F1102" i="1"/>
  <c r="G1102" i="1"/>
  <c r="F1103" i="1"/>
  <c r="G1103" i="1"/>
  <c r="F1104" i="1"/>
  <c r="G1104" i="1"/>
  <c r="F1105" i="1"/>
  <c r="G1105" i="1"/>
  <c r="F1106" i="1"/>
  <c r="G1106" i="1"/>
  <c r="F1107" i="1"/>
  <c r="G1107" i="1"/>
  <c r="F1108" i="1"/>
  <c r="G1108" i="1"/>
  <c r="F1109" i="1"/>
  <c r="G1109" i="1"/>
  <c r="F1110" i="1"/>
  <c r="G1110" i="1"/>
  <c r="F1111" i="1"/>
  <c r="G1111" i="1"/>
  <c r="F1112" i="1"/>
  <c r="G1112" i="1"/>
  <c r="F1113" i="1"/>
  <c r="G1113" i="1"/>
  <c r="F1114" i="1"/>
  <c r="G1114" i="1"/>
  <c r="F1115" i="1"/>
  <c r="G1115" i="1"/>
  <c r="F1116" i="1"/>
  <c r="G1116" i="1"/>
  <c r="F1117" i="1"/>
  <c r="G1117" i="1"/>
  <c r="F1118" i="1"/>
  <c r="G1118" i="1"/>
  <c r="F1119" i="1"/>
  <c r="G1119" i="1"/>
  <c r="F1120" i="1"/>
  <c r="G1120" i="1"/>
  <c r="F1121" i="1"/>
  <c r="G1121" i="1"/>
  <c r="F1122" i="1"/>
  <c r="G1122" i="1"/>
  <c r="F1123" i="1"/>
  <c r="G1123" i="1"/>
  <c r="F1124" i="1"/>
  <c r="G1124" i="1"/>
  <c r="F1125" i="1"/>
  <c r="G1125" i="1"/>
  <c r="F1126" i="1"/>
  <c r="G1126" i="1"/>
  <c r="F1127" i="1"/>
  <c r="G1127" i="1"/>
  <c r="F1128" i="1"/>
  <c r="G1128" i="1"/>
  <c r="F1129" i="1"/>
  <c r="G1129" i="1"/>
  <c r="F1130" i="1"/>
  <c r="G1130" i="1"/>
  <c r="F1131" i="1"/>
  <c r="G1131" i="1"/>
  <c r="F1132" i="1"/>
  <c r="G1132" i="1"/>
  <c r="F1133" i="1"/>
  <c r="G1133" i="1"/>
  <c r="F1134" i="1"/>
  <c r="G1134" i="1"/>
  <c r="F1135" i="1"/>
  <c r="G1135" i="1"/>
  <c r="F1136" i="1"/>
  <c r="G1136" i="1"/>
  <c r="F1137" i="1"/>
  <c r="G1137" i="1"/>
  <c r="F1138" i="1"/>
  <c r="G1138" i="1"/>
  <c r="F1139" i="1"/>
  <c r="G1139" i="1"/>
  <c r="F1140" i="1"/>
  <c r="G1140" i="1"/>
  <c r="F1141" i="1"/>
  <c r="G1141" i="1"/>
  <c r="F1142" i="1"/>
  <c r="G1142" i="1"/>
  <c r="F1143" i="1"/>
  <c r="G1143" i="1"/>
  <c r="F1144" i="1"/>
  <c r="G1144" i="1"/>
  <c r="F1145" i="1"/>
  <c r="G1145" i="1"/>
  <c r="F1146" i="1"/>
  <c r="G1146" i="1"/>
  <c r="F1147" i="1"/>
  <c r="G1147" i="1"/>
  <c r="F1148" i="1"/>
  <c r="G1148" i="1"/>
  <c r="F1149" i="1"/>
  <c r="G1149" i="1"/>
  <c r="F1150" i="1"/>
  <c r="G1150" i="1"/>
  <c r="F1151" i="1"/>
  <c r="G1151" i="1"/>
  <c r="F1152" i="1"/>
  <c r="G1152" i="1"/>
  <c r="F1153" i="1"/>
  <c r="G1153" i="1"/>
  <c r="F1154" i="1"/>
  <c r="G1154" i="1"/>
  <c r="F1155" i="1"/>
  <c r="G1155" i="1"/>
  <c r="F1156" i="1"/>
  <c r="G1156" i="1"/>
  <c r="F1157" i="1"/>
  <c r="G1157" i="1"/>
  <c r="F1158" i="1"/>
  <c r="G1158" i="1"/>
  <c r="F1159" i="1"/>
  <c r="G1159" i="1"/>
  <c r="F1160" i="1"/>
  <c r="G1160" i="1"/>
  <c r="F1161" i="1"/>
  <c r="G1161" i="1"/>
  <c r="F1162" i="1"/>
  <c r="G1162" i="1"/>
  <c r="F1163" i="1"/>
  <c r="G1163" i="1"/>
  <c r="F1164" i="1"/>
  <c r="G1164" i="1"/>
  <c r="F1165" i="1"/>
  <c r="G1165" i="1"/>
  <c r="F1166" i="1"/>
  <c r="G1166" i="1"/>
  <c r="F1167" i="1"/>
  <c r="G1167" i="1"/>
  <c r="F1168" i="1"/>
  <c r="G1168" i="1"/>
  <c r="F1169" i="1"/>
  <c r="G1169" i="1"/>
  <c r="F1170" i="1"/>
  <c r="G1170" i="1"/>
  <c r="F1171" i="1"/>
  <c r="G1171" i="1"/>
  <c r="F1172" i="1"/>
  <c r="G1172" i="1"/>
  <c r="F1173" i="1"/>
  <c r="G1173" i="1"/>
  <c r="F1174" i="1"/>
  <c r="G1174" i="1"/>
  <c r="F1175" i="1"/>
  <c r="G1175" i="1"/>
  <c r="F1176" i="1"/>
  <c r="G1176" i="1"/>
  <c r="F1177" i="1"/>
  <c r="G1177" i="1"/>
  <c r="F1178" i="1"/>
  <c r="G1178" i="1"/>
  <c r="F1179" i="1"/>
  <c r="G1179" i="1"/>
  <c r="F1180" i="1"/>
  <c r="G1180" i="1"/>
  <c r="F1181" i="1"/>
  <c r="G1181" i="1"/>
  <c r="F1182" i="1"/>
  <c r="G1182" i="1"/>
  <c r="F1183" i="1"/>
  <c r="G1183" i="1"/>
  <c r="F1184" i="1"/>
  <c r="G1184" i="1"/>
  <c r="F1185" i="1"/>
  <c r="G1185" i="1"/>
  <c r="F1186" i="1"/>
  <c r="G1186" i="1"/>
  <c r="F1187" i="1"/>
  <c r="G1187" i="1"/>
  <c r="F1188" i="1"/>
  <c r="G1188" i="1"/>
  <c r="F1189" i="1"/>
  <c r="G1189" i="1"/>
  <c r="F1190" i="1"/>
  <c r="G1190" i="1"/>
  <c r="F1191" i="1"/>
  <c r="G1191" i="1"/>
  <c r="F1192" i="1"/>
  <c r="G1192" i="1"/>
  <c r="F1193" i="1"/>
  <c r="G1193" i="1"/>
  <c r="F1194" i="1"/>
  <c r="G1194" i="1"/>
  <c r="F1195" i="1"/>
  <c r="G1195" i="1"/>
  <c r="F1196" i="1"/>
  <c r="G1196" i="1"/>
  <c r="F1197" i="1"/>
  <c r="G1197" i="1"/>
  <c r="F1198" i="1"/>
  <c r="G1198" i="1"/>
  <c r="F1199" i="1"/>
  <c r="G1199" i="1"/>
  <c r="F1200" i="1"/>
  <c r="G1200" i="1"/>
  <c r="F1201" i="1"/>
  <c r="G1201" i="1"/>
  <c r="F1202" i="1"/>
  <c r="G1202" i="1"/>
  <c r="F1203" i="1"/>
  <c r="G1203" i="1"/>
  <c r="F1204" i="1"/>
  <c r="G1204" i="1"/>
  <c r="F1205" i="1"/>
  <c r="G1205" i="1"/>
  <c r="F1206" i="1"/>
  <c r="G1206" i="1"/>
  <c r="F1207" i="1"/>
  <c r="G1207" i="1"/>
  <c r="F1208" i="1"/>
  <c r="G1208" i="1"/>
  <c r="F1209" i="1"/>
  <c r="G1209" i="1"/>
  <c r="F1210" i="1"/>
  <c r="G1210" i="1"/>
  <c r="F1211" i="1"/>
  <c r="G1211" i="1"/>
  <c r="F1212" i="1"/>
  <c r="G1212" i="1"/>
  <c r="F1213" i="1"/>
  <c r="G1213" i="1"/>
  <c r="F1214" i="1"/>
  <c r="G1214" i="1"/>
  <c r="F1215" i="1"/>
  <c r="G1215" i="1"/>
  <c r="F1216" i="1"/>
  <c r="G1216" i="1"/>
  <c r="F1217" i="1"/>
  <c r="G1217" i="1"/>
  <c r="F1218" i="1"/>
  <c r="G1218" i="1"/>
  <c r="F1219" i="1"/>
  <c r="G1219" i="1"/>
  <c r="F1220" i="1"/>
  <c r="G1220" i="1"/>
  <c r="F1221" i="1"/>
  <c r="G1221" i="1"/>
  <c r="F1222" i="1"/>
  <c r="G1222" i="1"/>
  <c r="F1223" i="1"/>
  <c r="G1223" i="1"/>
  <c r="F1224" i="1"/>
  <c r="G1224" i="1"/>
  <c r="F1225" i="1"/>
  <c r="G1225" i="1"/>
  <c r="F1226" i="1"/>
  <c r="G1226" i="1"/>
  <c r="F1227" i="1"/>
  <c r="G1227" i="1"/>
  <c r="F1228" i="1"/>
  <c r="G1228" i="1"/>
  <c r="F1229" i="1"/>
  <c r="G1229" i="1"/>
  <c r="F1230" i="1"/>
  <c r="G1230" i="1"/>
  <c r="F1231" i="1"/>
  <c r="G1231" i="1"/>
  <c r="F1232" i="1"/>
  <c r="G1232" i="1"/>
  <c r="F1233" i="1"/>
  <c r="G1233" i="1"/>
  <c r="F1234" i="1"/>
  <c r="G1234" i="1"/>
  <c r="F1235" i="1"/>
  <c r="G1235" i="1"/>
  <c r="F1236" i="1"/>
  <c r="G1236" i="1"/>
  <c r="F1237" i="1"/>
  <c r="G1237" i="1"/>
  <c r="F1238" i="1"/>
  <c r="G1238" i="1"/>
  <c r="F1239" i="1"/>
  <c r="G1239" i="1"/>
  <c r="F1240" i="1"/>
  <c r="G1240" i="1"/>
  <c r="F1241" i="1"/>
  <c r="G1241" i="1"/>
  <c r="F1242" i="1"/>
  <c r="G1242" i="1"/>
  <c r="F1243" i="1"/>
  <c r="G1243" i="1"/>
  <c r="F1244" i="1"/>
  <c r="G1244" i="1"/>
  <c r="F1245" i="1"/>
  <c r="G1245" i="1"/>
  <c r="F1246" i="1"/>
  <c r="G1246" i="1"/>
  <c r="F1247" i="1"/>
  <c r="G1247" i="1"/>
  <c r="F1248" i="1"/>
  <c r="G1248" i="1"/>
  <c r="F1249" i="1"/>
  <c r="G1249" i="1"/>
  <c r="F1250" i="1"/>
  <c r="G1250" i="1"/>
  <c r="F1251" i="1"/>
  <c r="G1251" i="1"/>
  <c r="F1252" i="1"/>
  <c r="G1252" i="1"/>
  <c r="F1253" i="1"/>
  <c r="G1253" i="1"/>
  <c r="F1254" i="1"/>
  <c r="G1254" i="1"/>
  <c r="F1255" i="1"/>
  <c r="G1255" i="1"/>
  <c r="F1256" i="1"/>
  <c r="G1256" i="1"/>
  <c r="F1257" i="1"/>
  <c r="G1257" i="1"/>
  <c r="F1258" i="1"/>
  <c r="G1258" i="1"/>
  <c r="F1259" i="1"/>
  <c r="G1259" i="1"/>
  <c r="F1260" i="1"/>
  <c r="G1260" i="1"/>
  <c r="F1261" i="1"/>
  <c r="G1261" i="1"/>
  <c r="F1262" i="1"/>
  <c r="G1262" i="1"/>
  <c r="F1263" i="1"/>
  <c r="G1263" i="1"/>
  <c r="F1264" i="1"/>
  <c r="G1264" i="1"/>
  <c r="F1265" i="1"/>
  <c r="G1265" i="1"/>
  <c r="F1266" i="1"/>
  <c r="G1266" i="1"/>
  <c r="F1267" i="1"/>
  <c r="G1267" i="1"/>
  <c r="F1268" i="1"/>
  <c r="G1268" i="1"/>
  <c r="F1269" i="1"/>
  <c r="G1269" i="1"/>
  <c r="F1270" i="1"/>
  <c r="G1270" i="1"/>
  <c r="F1271" i="1"/>
  <c r="G1271" i="1"/>
  <c r="F1272" i="1"/>
  <c r="G1272" i="1"/>
  <c r="F1273" i="1"/>
  <c r="G1273" i="1"/>
  <c r="F1274" i="1"/>
  <c r="G1274" i="1"/>
  <c r="F1275" i="1"/>
  <c r="G1275" i="1"/>
  <c r="F1276" i="1"/>
  <c r="G1276" i="1"/>
  <c r="F1277" i="1"/>
  <c r="G1277" i="1"/>
  <c r="F1278" i="1"/>
  <c r="G1278" i="1"/>
  <c r="F1279" i="1"/>
  <c r="G1279" i="1"/>
  <c r="F1280" i="1"/>
  <c r="G1280" i="1"/>
  <c r="F1281" i="1"/>
  <c r="G1281" i="1"/>
  <c r="F1282" i="1"/>
  <c r="G1282" i="1"/>
  <c r="F1283" i="1"/>
  <c r="G1283" i="1"/>
  <c r="F1284" i="1"/>
  <c r="G1284" i="1"/>
  <c r="F1285" i="1"/>
  <c r="G1285" i="1"/>
  <c r="F1286" i="1"/>
  <c r="G1286" i="1"/>
  <c r="F1287" i="1"/>
  <c r="G1287" i="1"/>
  <c r="F1288" i="1"/>
  <c r="G1288" i="1"/>
  <c r="F1289" i="1"/>
  <c r="G1289" i="1"/>
  <c r="F1290" i="1"/>
  <c r="G1290" i="1"/>
  <c r="F1291" i="1"/>
  <c r="G1291" i="1"/>
  <c r="F1292" i="1"/>
  <c r="G1292" i="1"/>
  <c r="F1293" i="1"/>
  <c r="G1293" i="1"/>
  <c r="F1294" i="1"/>
  <c r="G1294" i="1"/>
  <c r="F1295" i="1"/>
  <c r="G1295" i="1"/>
  <c r="F1296" i="1"/>
  <c r="G1296" i="1"/>
  <c r="F1297" i="1"/>
  <c r="G1297" i="1"/>
  <c r="F1298" i="1"/>
  <c r="G1298" i="1"/>
  <c r="F1299" i="1"/>
  <c r="G1299" i="1"/>
  <c r="F1300" i="1"/>
  <c r="G1300" i="1"/>
  <c r="F1301" i="1"/>
  <c r="G1301" i="1"/>
  <c r="F1302" i="1"/>
  <c r="G1302" i="1"/>
  <c r="F1303" i="1"/>
  <c r="G1303" i="1"/>
  <c r="F1304" i="1"/>
  <c r="G1304" i="1"/>
  <c r="F1305" i="1"/>
  <c r="G1305" i="1"/>
  <c r="F1306" i="1"/>
  <c r="G1306" i="1"/>
  <c r="F1307" i="1"/>
  <c r="G1307" i="1"/>
  <c r="F1308" i="1"/>
  <c r="G1308" i="1"/>
  <c r="F1309" i="1"/>
  <c r="G1309" i="1"/>
  <c r="F1310" i="1"/>
  <c r="G1310" i="1"/>
  <c r="F1311" i="1"/>
  <c r="G1311" i="1"/>
  <c r="F1312" i="1"/>
  <c r="G1312" i="1"/>
  <c r="F1313" i="1"/>
  <c r="G1313" i="1"/>
  <c r="F1314" i="1"/>
  <c r="G1314" i="1"/>
  <c r="F1315" i="1"/>
  <c r="G1315" i="1"/>
  <c r="F1316" i="1"/>
  <c r="G1316" i="1"/>
  <c r="F1317" i="1"/>
  <c r="G1317" i="1"/>
  <c r="F1318" i="1"/>
  <c r="G1318" i="1"/>
  <c r="F1319" i="1"/>
  <c r="G1319" i="1"/>
  <c r="F1320" i="1"/>
  <c r="G1320" i="1"/>
  <c r="F1321" i="1"/>
  <c r="G1321" i="1"/>
  <c r="F1322" i="1"/>
  <c r="G1322" i="1"/>
  <c r="F1323" i="1"/>
  <c r="G1323" i="1"/>
  <c r="F1324" i="1"/>
  <c r="G1324" i="1"/>
  <c r="F1325" i="1"/>
  <c r="G1325" i="1"/>
  <c r="F1326" i="1"/>
  <c r="G1326" i="1"/>
  <c r="F1327" i="1"/>
  <c r="G1327" i="1"/>
  <c r="F1328" i="1"/>
  <c r="G1328" i="1"/>
  <c r="F1329" i="1"/>
  <c r="G1329" i="1"/>
  <c r="F1330" i="1"/>
  <c r="G1330" i="1"/>
  <c r="F1331" i="1"/>
  <c r="G1331" i="1"/>
  <c r="F1332" i="1"/>
  <c r="G1332" i="1"/>
  <c r="F1333" i="1"/>
  <c r="G1333" i="1"/>
  <c r="F1334" i="1"/>
  <c r="G1334" i="1"/>
  <c r="F1335" i="1"/>
  <c r="G1335" i="1"/>
  <c r="F1336" i="1"/>
  <c r="G1336" i="1"/>
  <c r="F1337" i="1"/>
  <c r="G1337" i="1"/>
  <c r="F1338" i="1"/>
  <c r="G1338" i="1"/>
  <c r="F1339" i="1"/>
  <c r="G1339" i="1"/>
  <c r="F1340" i="1"/>
  <c r="G1340" i="1"/>
  <c r="F1341" i="1"/>
  <c r="G1341" i="1"/>
  <c r="F1342" i="1"/>
  <c r="G1342" i="1"/>
  <c r="F1343" i="1"/>
  <c r="G1343" i="1"/>
  <c r="F1344" i="1"/>
  <c r="G1344" i="1"/>
  <c r="F1345" i="1"/>
  <c r="G1345" i="1"/>
  <c r="F1346" i="1"/>
  <c r="G1346" i="1"/>
  <c r="F1347" i="1"/>
  <c r="G1347" i="1"/>
  <c r="F1348" i="1"/>
  <c r="G1348" i="1"/>
  <c r="F1349" i="1"/>
  <c r="G1349" i="1"/>
  <c r="F1350" i="1"/>
  <c r="G1350" i="1"/>
  <c r="F1351" i="1"/>
  <c r="G1351" i="1"/>
  <c r="F1352" i="1"/>
  <c r="G1352" i="1"/>
  <c r="F1353" i="1"/>
  <c r="G1353" i="1"/>
  <c r="F1354" i="1"/>
  <c r="G1354" i="1"/>
  <c r="F1355" i="1"/>
  <c r="G1355" i="1"/>
  <c r="F1356" i="1"/>
  <c r="G1356" i="1"/>
  <c r="F1357" i="1"/>
  <c r="G1357" i="1"/>
  <c r="F1358" i="1"/>
  <c r="G1358" i="1"/>
  <c r="F1359" i="1"/>
  <c r="G1359" i="1"/>
  <c r="F1360" i="1"/>
  <c r="G1360" i="1"/>
  <c r="F1361" i="1"/>
  <c r="G1361" i="1"/>
  <c r="F1362" i="1"/>
  <c r="G1362" i="1"/>
  <c r="F1363" i="1"/>
  <c r="G1363" i="1"/>
  <c r="F1364" i="1"/>
  <c r="G1364" i="1"/>
  <c r="F1365" i="1"/>
  <c r="G1365" i="1"/>
  <c r="F1366" i="1"/>
  <c r="G1366" i="1"/>
  <c r="F1367" i="1"/>
  <c r="G1367" i="1"/>
  <c r="F1368" i="1"/>
  <c r="G1368" i="1"/>
  <c r="F1369" i="1"/>
  <c r="G1369" i="1"/>
  <c r="F1370" i="1"/>
  <c r="G1370" i="1"/>
  <c r="F1371" i="1"/>
  <c r="G1371" i="1"/>
  <c r="F1372" i="1"/>
  <c r="G1372" i="1"/>
  <c r="F1373" i="1"/>
  <c r="G1373" i="1"/>
  <c r="F1374" i="1"/>
  <c r="G1374" i="1"/>
  <c r="F1375" i="1"/>
  <c r="G1375" i="1"/>
  <c r="F1376" i="1"/>
  <c r="G1376" i="1"/>
  <c r="F1377" i="1"/>
  <c r="G1377" i="1"/>
  <c r="F1378" i="1"/>
  <c r="G1378" i="1"/>
  <c r="F1379" i="1"/>
  <c r="G1379" i="1"/>
  <c r="F1380" i="1"/>
  <c r="G1380" i="1"/>
  <c r="F1381" i="1"/>
  <c r="G1381" i="1"/>
  <c r="F1382" i="1"/>
  <c r="G1382" i="1"/>
  <c r="F1383" i="1"/>
  <c r="G1383" i="1"/>
  <c r="F1384" i="1"/>
  <c r="G1384" i="1"/>
  <c r="F1385" i="1"/>
  <c r="G1385" i="1"/>
  <c r="F1386" i="1"/>
  <c r="G1386" i="1"/>
  <c r="F1387" i="1"/>
  <c r="G1387" i="1"/>
  <c r="F1388" i="1"/>
  <c r="G1388" i="1"/>
  <c r="F1389" i="1"/>
  <c r="G1389" i="1"/>
  <c r="F1390" i="1"/>
  <c r="G1390" i="1"/>
  <c r="F1391" i="1"/>
  <c r="G1391" i="1"/>
  <c r="F1392" i="1"/>
  <c r="G1392" i="1"/>
  <c r="F1393" i="1"/>
  <c r="G1393" i="1"/>
  <c r="F1394" i="1"/>
  <c r="G1394" i="1"/>
  <c r="F1395" i="1"/>
  <c r="G1395" i="1"/>
  <c r="F1396" i="1"/>
  <c r="G1396" i="1"/>
  <c r="F1397" i="1"/>
  <c r="G1397" i="1"/>
  <c r="F1398" i="1"/>
  <c r="G1398" i="1"/>
  <c r="F1399" i="1"/>
  <c r="G1399" i="1"/>
  <c r="F1400" i="1"/>
  <c r="G1400" i="1"/>
  <c r="F1401" i="1"/>
  <c r="G1401" i="1"/>
  <c r="F1402" i="1"/>
  <c r="G1402" i="1"/>
  <c r="F1403" i="1"/>
  <c r="G1403" i="1"/>
  <c r="F1404" i="1"/>
  <c r="G1404" i="1"/>
  <c r="F1405" i="1"/>
  <c r="G1405" i="1"/>
  <c r="F1406" i="1"/>
  <c r="G1406" i="1"/>
  <c r="F1407" i="1"/>
  <c r="G1407" i="1"/>
  <c r="F1408" i="1"/>
  <c r="G1408" i="1"/>
  <c r="F1409" i="1"/>
  <c r="G1409" i="1"/>
  <c r="F1410" i="1"/>
  <c r="G1410" i="1"/>
  <c r="F1411" i="1"/>
  <c r="G1411" i="1"/>
  <c r="F1412" i="1"/>
  <c r="G1412" i="1"/>
  <c r="F1413" i="1"/>
  <c r="G1413" i="1"/>
  <c r="F1414" i="1"/>
  <c r="G1414" i="1"/>
  <c r="F1415" i="1"/>
  <c r="G1415" i="1"/>
  <c r="F1416" i="1"/>
  <c r="G1416" i="1"/>
  <c r="F1417" i="1"/>
  <c r="G1417" i="1"/>
  <c r="F1418" i="1"/>
  <c r="G1418" i="1"/>
  <c r="F1419" i="1"/>
  <c r="G1419" i="1"/>
  <c r="F1420" i="1"/>
  <c r="G1420" i="1"/>
  <c r="F1421" i="1"/>
  <c r="G1421" i="1"/>
  <c r="F1422" i="1"/>
  <c r="G1422" i="1"/>
  <c r="F1423" i="1"/>
  <c r="G1423" i="1"/>
  <c r="F1424" i="1"/>
  <c r="G1424" i="1"/>
  <c r="F1425" i="1"/>
  <c r="G1425" i="1"/>
  <c r="F1426" i="1"/>
  <c r="G1426" i="1"/>
  <c r="F1427" i="1"/>
  <c r="G1427" i="1"/>
  <c r="F1428" i="1"/>
  <c r="G1428" i="1"/>
  <c r="F1429" i="1"/>
  <c r="G1429" i="1"/>
  <c r="F1430" i="1"/>
  <c r="G1430" i="1"/>
  <c r="F1431" i="1"/>
  <c r="G1431" i="1"/>
  <c r="F1432" i="1"/>
  <c r="G1432" i="1"/>
  <c r="F1433" i="1"/>
  <c r="G1433" i="1"/>
  <c r="F1434" i="1"/>
  <c r="G1434" i="1"/>
  <c r="F1435" i="1"/>
  <c r="G1435" i="1"/>
  <c r="F1436" i="1"/>
  <c r="G1436" i="1"/>
  <c r="F1437" i="1"/>
  <c r="G1437" i="1"/>
  <c r="F1438" i="1"/>
  <c r="G1438" i="1"/>
  <c r="F1439" i="1"/>
  <c r="G1439" i="1"/>
  <c r="F1440" i="1"/>
  <c r="G1440" i="1"/>
  <c r="F1441" i="1"/>
  <c r="G1441" i="1"/>
  <c r="F1442" i="1"/>
  <c r="G1442" i="1"/>
  <c r="F1443" i="1"/>
  <c r="G1443" i="1"/>
  <c r="F1444" i="1"/>
  <c r="G1444" i="1"/>
  <c r="F1445" i="1"/>
  <c r="G1445" i="1"/>
  <c r="F1446" i="1"/>
  <c r="G1446" i="1"/>
  <c r="F1447" i="1"/>
  <c r="G1447" i="1"/>
  <c r="F1448" i="1"/>
  <c r="G1448" i="1"/>
  <c r="F1449" i="1"/>
  <c r="G1449" i="1"/>
  <c r="F1450" i="1"/>
  <c r="G1450" i="1"/>
  <c r="F1451" i="1"/>
  <c r="G1451" i="1"/>
  <c r="F1452" i="1"/>
  <c r="G1452" i="1"/>
  <c r="F1453" i="1"/>
  <c r="G1453" i="1"/>
  <c r="F1454" i="1"/>
  <c r="G1454" i="1"/>
  <c r="F1455" i="1"/>
  <c r="G1455" i="1"/>
  <c r="F1456" i="1"/>
  <c r="G1456" i="1"/>
  <c r="F1457" i="1"/>
  <c r="G1457" i="1"/>
  <c r="F1458" i="1"/>
  <c r="G1458" i="1"/>
  <c r="F1459" i="1"/>
  <c r="G1459" i="1"/>
  <c r="F1460" i="1"/>
  <c r="G1460" i="1"/>
  <c r="F1461" i="1"/>
  <c r="G1461" i="1"/>
  <c r="F1462" i="1"/>
  <c r="G1462" i="1"/>
  <c r="F1463" i="1"/>
  <c r="G1463" i="1"/>
  <c r="F1464" i="1"/>
  <c r="G1464" i="1"/>
  <c r="F1465" i="1"/>
  <c r="G1465" i="1"/>
  <c r="F1466" i="1"/>
  <c r="G1466" i="1"/>
  <c r="F1467" i="1"/>
  <c r="G1467" i="1"/>
  <c r="F1468" i="1"/>
  <c r="G1468" i="1"/>
  <c r="F1469" i="1"/>
  <c r="G1469" i="1"/>
  <c r="F1470" i="1"/>
  <c r="G1470" i="1"/>
  <c r="F1471" i="1"/>
  <c r="G1471" i="1"/>
  <c r="F1472" i="1"/>
  <c r="G1472" i="1"/>
  <c r="F1473" i="1"/>
  <c r="G1473" i="1"/>
  <c r="F1474" i="1"/>
  <c r="G1474" i="1"/>
  <c r="F1475" i="1"/>
  <c r="G1475" i="1"/>
  <c r="F1476" i="1"/>
  <c r="G1476" i="1"/>
  <c r="F1477" i="1"/>
  <c r="G1477" i="1"/>
  <c r="F1478" i="1"/>
  <c r="G1478" i="1"/>
  <c r="F1479" i="1"/>
  <c r="G1479" i="1"/>
  <c r="F1480" i="1"/>
  <c r="G1480" i="1"/>
  <c r="F1481" i="1"/>
  <c r="G1481" i="1"/>
  <c r="F1482" i="1"/>
  <c r="G1482" i="1"/>
  <c r="F1483" i="1"/>
  <c r="G1483" i="1"/>
  <c r="F1484" i="1"/>
  <c r="G1484" i="1"/>
  <c r="F1485" i="1"/>
  <c r="G1485" i="1"/>
  <c r="F1486" i="1"/>
  <c r="G1486" i="1"/>
  <c r="F1487" i="1"/>
  <c r="G1487" i="1"/>
  <c r="F1488" i="1"/>
  <c r="G1488" i="1"/>
  <c r="F1489" i="1"/>
  <c r="G1489" i="1"/>
  <c r="F1490" i="1"/>
  <c r="G1490" i="1"/>
  <c r="F1491" i="1"/>
  <c r="G1491" i="1"/>
  <c r="F1492" i="1"/>
  <c r="G1492" i="1"/>
  <c r="F1493" i="1"/>
  <c r="G1493" i="1"/>
  <c r="F1494" i="1"/>
  <c r="G1494" i="1"/>
  <c r="F1495" i="1"/>
  <c r="G1495" i="1"/>
  <c r="F1496" i="1"/>
  <c r="G1496" i="1"/>
  <c r="F1497" i="1"/>
  <c r="G1497" i="1"/>
  <c r="F1498" i="1"/>
  <c r="G1498" i="1"/>
  <c r="F1499" i="1"/>
  <c r="G1499" i="1"/>
  <c r="F1500" i="1"/>
  <c r="G1500" i="1"/>
  <c r="F1501" i="1"/>
  <c r="G1501" i="1"/>
  <c r="F1502" i="1"/>
  <c r="G1502" i="1"/>
  <c r="F1503" i="1"/>
  <c r="G1503" i="1"/>
  <c r="F1504" i="1"/>
  <c r="G1504" i="1"/>
  <c r="F1505" i="1"/>
  <c r="G1505" i="1"/>
  <c r="F1506" i="1"/>
  <c r="G1506" i="1"/>
  <c r="F1507" i="1"/>
  <c r="G1507" i="1"/>
  <c r="F1508" i="1"/>
  <c r="G1508" i="1"/>
  <c r="F1509" i="1"/>
  <c r="G1509" i="1"/>
  <c r="F1510" i="1"/>
  <c r="G1510" i="1"/>
  <c r="F1511" i="1"/>
  <c r="G1511" i="1"/>
  <c r="F1512" i="1"/>
  <c r="G1512" i="1"/>
  <c r="F1513" i="1"/>
  <c r="G1513" i="1"/>
  <c r="F1514" i="1"/>
  <c r="G1514" i="1"/>
  <c r="F1515" i="1"/>
  <c r="G1515" i="1"/>
  <c r="F1516" i="1"/>
  <c r="G1516" i="1"/>
  <c r="F1517" i="1"/>
  <c r="G1517" i="1"/>
  <c r="F1518" i="1"/>
  <c r="G1518" i="1"/>
  <c r="F1519" i="1"/>
  <c r="G1519" i="1"/>
  <c r="F1520" i="1"/>
  <c r="G1520" i="1"/>
  <c r="F1521" i="1"/>
  <c r="G1521" i="1"/>
  <c r="F1522" i="1"/>
  <c r="G1522" i="1"/>
  <c r="F1523" i="1"/>
  <c r="G1523" i="1"/>
  <c r="F1524" i="1"/>
  <c r="G1524" i="1"/>
  <c r="F1525" i="1"/>
  <c r="G1525" i="1"/>
  <c r="F1526" i="1"/>
  <c r="G1526" i="1"/>
  <c r="F1527" i="1"/>
  <c r="G1527" i="1"/>
  <c r="F1528" i="1"/>
  <c r="G1528" i="1"/>
  <c r="F1529" i="1"/>
  <c r="G1529" i="1"/>
  <c r="F1530" i="1"/>
  <c r="G1530" i="1"/>
  <c r="F1531" i="1"/>
  <c r="G1531" i="1"/>
  <c r="F1532" i="1"/>
  <c r="G1532" i="1"/>
  <c r="F1533" i="1"/>
  <c r="G1533" i="1"/>
  <c r="F1534" i="1"/>
  <c r="G1534" i="1"/>
  <c r="F1535" i="1"/>
  <c r="G1535" i="1"/>
  <c r="F1536" i="1"/>
  <c r="G1536" i="1"/>
  <c r="F1537" i="1"/>
  <c r="G1537" i="1"/>
  <c r="F1538" i="1"/>
  <c r="G1538" i="1"/>
  <c r="F1539" i="1"/>
  <c r="G1539" i="1"/>
  <c r="F1540" i="1"/>
  <c r="G1540" i="1"/>
  <c r="F1541" i="1"/>
  <c r="G1541" i="1"/>
  <c r="F1542" i="1"/>
  <c r="G1542" i="1"/>
  <c r="F1543" i="1"/>
  <c r="G1543" i="1"/>
  <c r="F1544" i="1"/>
  <c r="G1544" i="1"/>
  <c r="F1545" i="1"/>
  <c r="G1545" i="1"/>
  <c r="F1546" i="1"/>
  <c r="G1546" i="1"/>
  <c r="F1547" i="1"/>
  <c r="G1547" i="1"/>
  <c r="F1548" i="1"/>
  <c r="G1548" i="1"/>
  <c r="F1549" i="1"/>
  <c r="G1549" i="1"/>
  <c r="F1550" i="1"/>
  <c r="G1550" i="1"/>
  <c r="F1551" i="1"/>
  <c r="G1551" i="1"/>
  <c r="F1552" i="1"/>
  <c r="G1552" i="1"/>
  <c r="F1553" i="1"/>
  <c r="G1553" i="1"/>
  <c r="F1554" i="1"/>
  <c r="G1554" i="1"/>
  <c r="F1555" i="1"/>
  <c r="G1555" i="1"/>
  <c r="F1556" i="1"/>
  <c r="G1556" i="1"/>
  <c r="F1557" i="1"/>
  <c r="G1557" i="1"/>
  <c r="F1558" i="1"/>
  <c r="G1558" i="1"/>
  <c r="F1559" i="1"/>
  <c r="G1559" i="1"/>
  <c r="F1560" i="1"/>
  <c r="G1560" i="1"/>
  <c r="F1561" i="1"/>
  <c r="G1561" i="1"/>
  <c r="F1562" i="1"/>
  <c r="G1562" i="1"/>
  <c r="F1563" i="1"/>
  <c r="G1563" i="1"/>
  <c r="F1564" i="1"/>
  <c r="G1564" i="1"/>
  <c r="F1565" i="1"/>
  <c r="G1565" i="1"/>
  <c r="F1566" i="1"/>
  <c r="G1566" i="1"/>
  <c r="F1567" i="1"/>
  <c r="G1567" i="1"/>
  <c r="F1568" i="1"/>
  <c r="G1568" i="1"/>
  <c r="F1569" i="1"/>
  <c r="G1569" i="1"/>
  <c r="F1570" i="1"/>
  <c r="G1570" i="1"/>
  <c r="F1571" i="1"/>
  <c r="G1571" i="1"/>
  <c r="F1572" i="1"/>
  <c r="G1572" i="1"/>
  <c r="F1573" i="1"/>
  <c r="G1573" i="1"/>
  <c r="F1574" i="1"/>
  <c r="G1574" i="1"/>
  <c r="F1575" i="1"/>
  <c r="G1575" i="1"/>
  <c r="F1576" i="1"/>
  <c r="G1576" i="1"/>
  <c r="F1577" i="1"/>
  <c r="G1577" i="1"/>
  <c r="F1578" i="1"/>
  <c r="G1578" i="1"/>
  <c r="F1579" i="1"/>
  <c r="G1579" i="1"/>
  <c r="F1580" i="1"/>
  <c r="G1580" i="1"/>
  <c r="F1581" i="1"/>
  <c r="G1581" i="1"/>
  <c r="F1582" i="1"/>
  <c r="G1582" i="1"/>
  <c r="F1583" i="1"/>
  <c r="G1583" i="1"/>
  <c r="F1584" i="1"/>
  <c r="G1584" i="1"/>
  <c r="F1585" i="1"/>
  <c r="G1585" i="1"/>
  <c r="F1586" i="1"/>
  <c r="G1586" i="1"/>
  <c r="F1587" i="1"/>
  <c r="G1587" i="1"/>
  <c r="F1588" i="1"/>
  <c r="G1588" i="1"/>
  <c r="F1589" i="1"/>
  <c r="G1589" i="1"/>
  <c r="F1590" i="1"/>
  <c r="G1590" i="1"/>
  <c r="F1591" i="1"/>
  <c r="G1591" i="1"/>
  <c r="F1592" i="1"/>
  <c r="G1592" i="1"/>
  <c r="F1593" i="1"/>
  <c r="G1593" i="1"/>
  <c r="F1594" i="1"/>
  <c r="G1594" i="1"/>
  <c r="F1595" i="1"/>
  <c r="G1595" i="1"/>
  <c r="F1596" i="1"/>
  <c r="G1596" i="1"/>
  <c r="F1597" i="1"/>
  <c r="G1597" i="1"/>
  <c r="F1598" i="1"/>
  <c r="G1598" i="1"/>
  <c r="F1599" i="1"/>
  <c r="G1599" i="1"/>
  <c r="F1600" i="1"/>
  <c r="G1600" i="1"/>
  <c r="F1601" i="1"/>
  <c r="G1601" i="1"/>
  <c r="F1602" i="1"/>
  <c r="G1602" i="1"/>
  <c r="F1603" i="1"/>
  <c r="G1603" i="1"/>
  <c r="F1604" i="1"/>
  <c r="G1604" i="1"/>
  <c r="F1605" i="1"/>
  <c r="G1605" i="1"/>
  <c r="F1606" i="1"/>
  <c r="G1606" i="1"/>
  <c r="F1607" i="1"/>
  <c r="G1607" i="1"/>
  <c r="F1608" i="1"/>
  <c r="G1608" i="1"/>
  <c r="F1609" i="1"/>
  <c r="G1609" i="1"/>
  <c r="F1610" i="1"/>
  <c r="G1610" i="1"/>
  <c r="F1611" i="1"/>
  <c r="G1611" i="1"/>
  <c r="F1612" i="1"/>
  <c r="G1612" i="1"/>
  <c r="F1613" i="1"/>
  <c r="G1613" i="1"/>
  <c r="F1614" i="1"/>
  <c r="G1614" i="1"/>
  <c r="F1615" i="1"/>
  <c r="G1615" i="1"/>
  <c r="F1616" i="1"/>
  <c r="G1616" i="1"/>
  <c r="F1617" i="1"/>
  <c r="G1617" i="1"/>
  <c r="F1618" i="1"/>
  <c r="G1618" i="1"/>
  <c r="F1619" i="1"/>
  <c r="G1619" i="1"/>
  <c r="F1620" i="1"/>
  <c r="G1620" i="1"/>
  <c r="F1621" i="1"/>
  <c r="G1621" i="1"/>
  <c r="F1622" i="1"/>
  <c r="G1622" i="1"/>
  <c r="F1623" i="1"/>
  <c r="G1623" i="1"/>
  <c r="F1624" i="1"/>
  <c r="G1624" i="1"/>
  <c r="F1625" i="1"/>
  <c r="G1625" i="1"/>
  <c r="F1626" i="1"/>
  <c r="G1626" i="1"/>
  <c r="F1627" i="1"/>
  <c r="G1627" i="1"/>
  <c r="F1628" i="1"/>
  <c r="G1628" i="1"/>
  <c r="F1629" i="1"/>
  <c r="G1629" i="1"/>
  <c r="F1630" i="1"/>
  <c r="G1630" i="1"/>
  <c r="F1631" i="1"/>
  <c r="G1631" i="1"/>
  <c r="F1632" i="1"/>
  <c r="G1632" i="1"/>
  <c r="F1633" i="1"/>
  <c r="G1633" i="1"/>
  <c r="F1634" i="1"/>
  <c r="G1634" i="1"/>
  <c r="F1635" i="1"/>
  <c r="G1635" i="1"/>
  <c r="F1636" i="1"/>
  <c r="G1636" i="1"/>
  <c r="F1637" i="1"/>
  <c r="G1637" i="1"/>
  <c r="F1638" i="1"/>
  <c r="G1638" i="1"/>
  <c r="F1639" i="1"/>
  <c r="G1639" i="1"/>
  <c r="F1640" i="1"/>
  <c r="G1640" i="1"/>
  <c r="F1641" i="1"/>
  <c r="G1641" i="1"/>
  <c r="F1642" i="1"/>
  <c r="G1642" i="1"/>
  <c r="F1643" i="1"/>
  <c r="G1643" i="1"/>
  <c r="F1644" i="1"/>
  <c r="G1644" i="1"/>
  <c r="F1645" i="1"/>
  <c r="G1645" i="1"/>
  <c r="F1646" i="1"/>
  <c r="G1646" i="1"/>
  <c r="F1647" i="1"/>
  <c r="G1647" i="1"/>
  <c r="F1648" i="1"/>
  <c r="G1648" i="1"/>
  <c r="F1649" i="1"/>
  <c r="G1649" i="1"/>
  <c r="F1650" i="1"/>
  <c r="G1650" i="1"/>
  <c r="F1651" i="1"/>
  <c r="G1651" i="1"/>
  <c r="F1652" i="1"/>
  <c r="G1652" i="1"/>
  <c r="F1653" i="1"/>
  <c r="G1653" i="1"/>
  <c r="F1654" i="1"/>
  <c r="G1654" i="1"/>
  <c r="F1655" i="1"/>
  <c r="G1655" i="1"/>
  <c r="F1656" i="1"/>
  <c r="G1656" i="1"/>
  <c r="F1657" i="1"/>
  <c r="G1657" i="1"/>
  <c r="F1658" i="1"/>
  <c r="G1658" i="1"/>
  <c r="F1659" i="1"/>
  <c r="G1659" i="1"/>
  <c r="F1660" i="1"/>
  <c r="G1660" i="1"/>
  <c r="F1661" i="1"/>
  <c r="G1661" i="1"/>
  <c r="F1662" i="1"/>
  <c r="G1662" i="1"/>
  <c r="F1663" i="1"/>
  <c r="G1663" i="1"/>
  <c r="F1664" i="1"/>
  <c r="G1664" i="1"/>
  <c r="F1665" i="1"/>
  <c r="G1665" i="1"/>
  <c r="F1666" i="1"/>
  <c r="G1666" i="1"/>
  <c r="F1667" i="1"/>
  <c r="G1667" i="1"/>
  <c r="F1668" i="1"/>
  <c r="G1668" i="1"/>
  <c r="F1669" i="1"/>
  <c r="G1669" i="1"/>
  <c r="F1670" i="1"/>
  <c r="G1670" i="1"/>
  <c r="F1671" i="1"/>
  <c r="G1671" i="1"/>
  <c r="F1672" i="1"/>
  <c r="G1672" i="1"/>
  <c r="F1673" i="1"/>
  <c r="G1673" i="1"/>
  <c r="F1674" i="1"/>
  <c r="G1674" i="1"/>
  <c r="F1675" i="1"/>
  <c r="G1675" i="1"/>
  <c r="F1676" i="1"/>
  <c r="G1676" i="1"/>
  <c r="F1677" i="1"/>
  <c r="G1677" i="1"/>
  <c r="F1678" i="1"/>
  <c r="G1678" i="1"/>
  <c r="F1679" i="1"/>
  <c r="G1679" i="1"/>
  <c r="F1680" i="1"/>
  <c r="G1680" i="1"/>
  <c r="F1681" i="1"/>
  <c r="G1681" i="1"/>
  <c r="F1682" i="1"/>
  <c r="G1682" i="1"/>
  <c r="F1683" i="1"/>
  <c r="G1683" i="1"/>
  <c r="F1684" i="1"/>
  <c r="G1684" i="1"/>
  <c r="F1685" i="1"/>
  <c r="G1685" i="1"/>
  <c r="F1686" i="1"/>
  <c r="G1686" i="1"/>
  <c r="F1687" i="1"/>
  <c r="G1687" i="1"/>
  <c r="F1688" i="1"/>
  <c r="G1688" i="1"/>
  <c r="F1689" i="1"/>
  <c r="G1689" i="1"/>
  <c r="F1690" i="1"/>
  <c r="G1690" i="1"/>
  <c r="F1691" i="1"/>
  <c r="G1691" i="1"/>
  <c r="F1692" i="1"/>
  <c r="G1692" i="1"/>
  <c r="F1693" i="1"/>
  <c r="G1693" i="1"/>
  <c r="F1694" i="1"/>
  <c r="G1694" i="1"/>
  <c r="F1695" i="1"/>
  <c r="G1695" i="1"/>
  <c r="F1696" i="1"/>
  <c r="G1696" i="1"/>
  <c r="F1697" i="1"/>
  <c r="G1697" i="1"/>
  <c r="F1698" i="1"/>
  <c r="G1698" i="1"/>
  <c r="F1699" i="1"/>
  <c r="G1699" i="1"/>
  <c r="F1700" i="1"/>
  <c r="G1700" i="1"/>
  <c r="F1701" i="1"/>
  <c r="G1701" i="1"/>
  <c r="F1702" i="1"/>
  <c r="G1702" i="1"/>
  <c r="F1703" i="1"/>
  <c r="G1703" i="1"/>
  <c r="F1704" i="1"/>
  <c r="G1704" i="1"/>
  <c r="F1705" i="1"/>
  <c r="G1705" i="1"/>
  <c r="F1706" i="1"/>
  <c r="G1706" i="1"/>
  <c r="F1707" i="1"/>
  <c r="G1707" i="1"/>
  <c r="F1708" i="1"/>
  <c r="G1708" i="1"/>
  <c r="F1709" i="1"/>
  <c r="G1709" i="1"/>
  <c r="F1710" i="1"/>
  <c r="G1710" i="1"/>
  <c r="F1711" i="1"/>
  <c r="G1711" i="1"/>
  <c r="F1712" i="1"/>
  <c r="G1712" i="1"/>
  <c r="F1713" i="1"/>
  <c r="G1713" i="1"/>
  <c r="F1714" i="1"/>
  <c r="G1714" i="1"/>
  <c r="F1715" i="1"/>
  <c r="G1715" i="1"/>
  <c r="F1716" i="1"/>
  <c r="G1716" i="1"/>
  <c r="F1717" i="1"/>
  <c r="G1717" i="1"/>
  <c r="F1718" i="1"/>
  <c r="G1718" i="1"/>
  <c r="F1719" i="1"/>
  <c r="G1719" i="1"/>
  <c r="F1720" i="1"/>
  <c r="G1720" i="1"/>
  <c r="F1721" i="1"/>
  <c r="G1721" i="1"/>
  <c r="F1722" i="1"/>
  <c r="G1722" i="1"/>
  <c r="F1723" i="1"/>
  <c r="G1723" i="1"/>
  <c r="F1724" i="1"/>
  <c r="G1724" i="1"/>
  <c r="F1725" i="1"/>
  <c r="G1725" i="1"/>
  <c r="F1726" i="1"/>
  <c r="G1726" i="1"/>
  <c r="F1727" i="1"/>
  <c r="G1727" i="1"/>
  <c r="F1728" i="1"/>
  <c r="G1728" i="1"/>
  <c r="F1729" i="1"/>
  <c r="G1729" i="1"/>
  <c r="F1730" i="1"/>
  <c r="G1730" i="1"/>
  <c r="F1731" i="1"/>
  <c r="G1731" i="1"/>
  <c r="F1732" i="1"/>
  <c r="G1732" i="1"/>
  <c r="F1733" i="1"/>
  <c r="G1733" i="1"/>
  <c r="F1734" i="1"/>
  <c r="G1734" i="1"/>
  <c r="F1735" i="1"/>
  <c r="G1735" i="1"/>
  <c r="F1736" i="1"/>
  <c r="G1736" i="1"/>
  <c r="F1737" i="1"/>
  <c r="G1737" i="1"/>
  <c r="F1738" i="1"/>
  <c r="G1738" i="1"/>
  <c r="F1739" i="1"/>
  <c r="G1739" i="1"/>
  <c r="F1740" i="1"/>
  <c r="G1740" i="1"/>
  <c r="F1741" i="1"/>
  <c r="G1741" i="1"/>
  <c r="F1742" i="1"/>
  <c r="G1742" i="1"/>
  <c r="F1743" i="1"/>
  <c r="G1743" i="1"/>
  <c r="F1744" i="1"/>
  <c r="G1744" i="1"/>
  <c r="F1745" i="1"/>
  <c r="G1745" i="1"/>
  <c r="F1746" i="1"/>
  <c r="G1746" i="1"/>
  <c r="F1747" i="1"/>
  <c r="G1747" i="1"/>
  <c r="F1748" i="1"/>
  <c r="G1748" i="1"/>
  <c r="F1749" i="1"/>
  <c r="G1749" i="1"/>
  <c r="F1750" i="1"/>
  <c r="G1750" i="1"/>
  <c r="F1751" i="1"/>
  <c r="G1751" i="1"/>
  <c r="F1752" i="1"/>
  <c r="G1752" i="1"/>
  <c r="F1753" i="1"/>
  <c r="G1753" i="1"/>
  <c r="F1754" i="1"/>
  <c r="G1754" i="1"/>
  <c r="F1755" i="1"/>
  <c r="G1755" i="1"/>
  <c r="F1756" i="1"/>
  <c r="G1756" i="1"/>
  <c r="F1757" i="1"/>
  <c r="G1757" i="1"/>
  <c r="F1758" i="1"/>
  <c r="G1758" i="1"/>
  <c r="F1759" i="1"/>
  <c r="G1759" i="1"/>
  <c r="F1760" i="1"/>
  <c r="G1760" i="1"/>
  <c r="F1761" i="1"/>
  <c r="G1761" i="1"/>
  <c r="F1762" i="1"/>
  <c r="G1762" i="1"/>
  <c r="F1763" i="1"/>
  <c r="G1763" i="1"/>
  <c r="F1764" i="1"/>
  <c r="G1764" i="1"/>
  <c r="F1765" i="1"/>
  <c r="G1765" i="1"/>
  <c r="F1766" i="1"/>
  <c r="G1766" i="1"/>
  <c r="F1767" i="1"/>
  <c r="G1767" i="1"/>
  <c r="F1768" i="1"/>
  <c r="G1768" i="1"/>
  <c r="F1769" i="1"/>
  <c r="G1769" i="1"/>
  <c r="F1770" i="1"/>
  <c r="G1770" i="1"/>
  <c r="F1771" i="1"/>
  <c r="G1771" i="1"/>
  <c r="F1772" i="1"/>
  <c r="G1772" i="1"/>
  <c r="F1773" i="1"/>
  <c r="G1773" i="1"/>
  <c r="F1774" i="1"/>
  <c r="G1774" i="1"/>
  <c r="F1775" i="1"/>
  <c r="G1775" i="1"/>
  <c r="F1776" i="1"/>
  <c r="G1776" i="1"/>
  <c r="F1777" i="1"/>
  <c r="G1777" i="1"/>
  <c r="F1778" i="1"/>
  <c r="G1778" i="1"/>
  <c r="F1779" i="1"/>
  <c r="G1779" i="1"/>
  <c r="F1780" i="1"/>
  <c r="G1780" i="1"/>
  <c r="F1781" i="1"/>
  <c r="G1781" i="1"/>
  <c r="F1782" i="1"/>
  <c r="G1782" i="1"/>
  <c r="F1783" i="1"/>
  <c r="G1783" i="1"/>
  <c r="F1784" i="1"/>
  <c r="G1784" i="1"/>
  <c r="F1785" i="1"/>
  <c r="G1785" i="1"/>
  <c r="F1786" i="1"/>
  <c r="G1786" i="1"/>
  <c r="F1787" i="1"/>
  <c r="G1787" i="1"/>
  <c r="F1788" i="1"/>
  <c r="G1788" i="1"/>
  <c r="F1789" i="1"/>
  <c r="G1789" i="1"/>
  <c r="F1790" i="1"/>
  <c r="G1790" i="1"/>
  <c r="F1791" i="1"/>
  <c r="G1791" i="1"/>
  <c r="F1792" i="1"/>
  <c r="G1792" i="1"/>
  <c r="F1793" i="1"/>
  <c r="G1793" i="1"/>
  <c r="F1794" i="1"/>
  <c r="G1794" i="1"/>
  <c r="F1795" i="1"/>
  <c r="G1795" i="1"/>
  <c r="F1796" i="1"/>
  <c r="G1796" i="1"/>
  <c r="F1797" i="1"/>
  <c r="G1797" i="1"/>
  <c r="F1798" i="1"/>
  <c r="G1798" i="1"/>
  <c r="F1799" i="1"/>
  <c r="G1799" i="1"/>
  <c r="F1800" i="1"/>
  <c r="G1800" i="1"/>
  <c r="F1801" i="1"/>
  <c r="G1801" i="1"/>
  <c r="F1802" i="1"/>
  <c r="G1802" i="1"/>
  <c r="F1803" i="1"/>
  <c r="G1803" i="1"/>
  <c r="F1804" i="1"/>
  <c r="G1804" i="1"/>
  <c r="F1805" i="1"/>
  <c r="G1805" i="1"/>
  <c r="F1806" i="1"/>
  <c r="G1806" i="1"/>
  <c r="F1807" i="1"/>
  <c r="G1807" i="1"/>
  <c r="F1808" i="1"/>
  <c r="G1808" i="1"/>
  <c r="F1809" i="1"/>
  <c r="G1809" i="1"/>
  <c r="F1810" i="1"/>
  <c r="G1810" i="1"/>
  <c r="F1811" i="1"/>
  <c r="G1811" i="1"/>
  <c r="F1812" i="1"/>
  <c r="G1812" i="1"/>
  <c r="F1813" i="1"/>
  <c r="G1813" i="1"/>
  <c r="F1814" i="1"/>
  <c r="G1814" i="1"/>
  <c r="F1815" i="1"/>
  <c r="G1815" i="1"/>
  <c r="F1816" i="1"/>
  <c r="G1816" i="1"/>
  <c r="F1817" i="1"/>
  <c r="G1817" i="1"/>
  <c r="F1818" i="1"/>
  <c r="G1818" i="1"/>
  <c r="F1819" i="1"/>
  <c r="G1819" i="1"/>
  <c r="F1820" i="1"/>
  <c r="G1820" i="1"/>
  <c r="F1821" i="1"/>
  <c r="G1821" i="1"/>
  <c r="F1822" i="1"/>
  <c r="G1822" i="1"/>
  <c r="F1823" i="1"/>
  <c r="G1823" i="1"/>
  <c r="F1824" i="1"/>
  <c r="G1824" i="1"/>
  <c r="F1825" i="1"/>
  <c r="G1825" i="1"/>
  <c r="F1826" i="1"/>
  <c r="G1826" i="1"/>
  <c r="F1827" i="1"/>
  <c r="G1827" i="1"/>
  <c r="F1828" i="1"/>
  <c r="G1828" i="1"/>
  <c r="F1829" i="1"/>
  <c r="G1829" i="1"/>
  <c r="F1830" i="1"/>
  <c r="G1830" i="1"/>
  <c r="F1831" i="1"/>
  <c r="G1831" i="1"/>
  <c r="F1832" i="1"/>
  <c r="G1832" i="1"/>
  <c r="F1833" i="1"/>
  <c r="G1833" i="1"/>
  <c r="F1834" i="1"/>
  <c r="G1834" i="1"/>
  <c r="F1835" i="1"/>
  <c r="G1835" i="1"/>
  <c r="F1836" i="1"/>
  <c r="G1836" i="1"/>
  <c r="F1837" i="1"/>
  <c r="G1837" i="1"/>
  <c r="F1838" i="1"/>
  <c r="G1838" i="1"/>
  <c r="F1839" i="1"/>
  <c r="G1839" i="1"/>
  <c r="F1840" i="1"/>
  <c r="G1840" i="1"/>
  <c r="F1841" i="1"/>
  <c r="G1841" i="1"/>
  <c r="F1842" i="1"/>
  <c r="G1842" i="1"/>
  <c r="F1843" i="1"/>
  <c r="G1843" i="1"/>
  <c r="F1844" i="1"/>
  <c r="G1844" i="1"/>
  <c r="F1845" i="1"/>
  <c r="G1845" i="1"/>
  <c r="F1846" i="1"/>
  <c r="G1846" i="1"/>
  <c r="F1847" i="1"/>
  <c r="G1847" i="1"/>
  <c r="F1848" i="1"/>
  <c r="G1848" i="1"/>
  <c r="F1849" i="1"/>
  <c r="G1849" i="1"/>
  <c r="F1850" i="1"/>
  <c r="G1850" i="1"/>
  <c r="F1851" i="1"/>
  <c r="G1851" i="1"/>
  <c r="F1852" i="1"/>
  <c r="G1852" i="1"/>
  <c r="F1853" i="1"/>
  <c r="G1853" i="1"/>
  <c r="F1854" i="1"/>
  <c r="G1854" i="1"/>
  <c r="F1855" i="1"/>
  <c r="G1855" i="1"/>
  <c r="F1856" i="1"/>
  <c r="G1856" i="1"/>
  <c r="F1857" i="1"/>
  <c r="G1857" i="1"/>
  <c r="F1858" i="1"/>
  <c r="G1858" i="1"/>
  <c r="F1859" i="1"/>
  <c r="G1859" i="1"/>
  <c r="F1860" i="1"/>
  <c r="G1860" i="1"/>
  <c r="F1861" i="1"/>
  <c r="G1861" i="1"/>
  <c r="F1862" i="1"/>
  <c r="G1862" i="1"/>
  <c r="F1863" i="1"/>
  <c r="G1863" i="1"/>
  <c r="F1864" i="1"/>
  <c r="G1864" i="1"/>
  <c r="F1865" i="1"/>
  <c r="G1865" i="1"/>
  <c r="F1866" i="1"/>
  <c r="G1866" i="1"/>
  <c r="F1867" i="1"/>
  <c r="G1867" i="1"/>
  <c r="F1868" i="1"/>
  <c r="G1868" i="1"/>
  <c r="F1869" i="1"/>
  <c r="G1869" i="1"/>
  <c r="F1870" i="1"/>
  <c r="G1870" i="1"/>
  <c r="F1871" i="1"/>
  <c r="G1871" i="1"/>
  <c r="F1872" i="1"/>
  <c r="G1872" i="1"/>
  <c r="F1873" i="1"/>
  <c r="G1873" i="1"/>
  <c r="F1874" i="1"/>
  <c r="G1874" i="1"/>
  <c r="F1875" i="1"/>
  <c r="G1875" i="1"/>
  <c r="F1876" i="1"/>
  <c r="G1876" i="1"/>
  <c r="F1877" i="1"/>
  <c r="G1877" i="1"/>
  <c r="F1878" i="1"/>
  <c r="G1878" i="1"/>
  <c r="F1879" i="1"/>
  <c r="G1879" i="1"/>
  <c r="F1880" i="1"/>
  <c r="G1880" i="1"/>
  <c r="F1881" i="1"/>
  <c r="G1881" i="1"/>
  <c r="F1882" i="1"/>
  <c r="G1882" i="1"/>
  <c r="F1883" i="1"/>
  <c r="G1883" i="1"/>
  <c r="F1884" i="1"/>
  <c r="G1884" i="1"/>
  <c r="F1885" i="1"/>
  <c r="G1885" i="1"/>
  <c r="F1886" i="1"/>
  <c r="G1886" i="1"/>
  <c r="F1887" i="1"/>
  <c r="G1887" i="1"/>
  <c r="F1888" i="1"/>
  <c r="G1888" i="1"/>
  <c r="F1889" i="1"/>
  <c r="G1889" i="1"/>
  <c r="F1890" i="1"/>
  <c r="G1890" i="1"/>
  <c r="F1891" i="1"/>
  <c r="G1891" i="1"/>
  <c r="F1892" i="1"/>
  <c r="G1892" i="1"/>
  <c r="F1893" i="1"/>
  <c r="G1893" i="1"/>
  <c r="F1894" i="1"/>
  <c r="G1894" i="1"/>
  <c r="F1895" i="1"/>
  <c r="G1895" i="1"/>
  <c r="F1896" i="1"/>
  <c r="G1896" i="1"/>
  <c r="F1897" i="1"/>
  <c r="G1897" i="1"/>
  <c r="F1898" i="1"/>
  <c r="G1898" i="1"/>
  <c r="F1899" i="1"/>
  <c r="G1899" i="1"/>
  <c r="F1900" i="1"/>
  <c r="G1900" i="1"/>
  <c r="F1901" i="1"/>
  <c r="G1901" i="1"/>
  <c r="F1902" i="1"/>
  <c r="G1902" i="1"/>
  <c r="F1903" i="1"/>
  <c r="G1903" i="1"/>
  <c r="F1904" i="1"/>
  <c r="G1904" i="1"/>
  <c r="F1905" i="1"/>
  <c r="G1905" i="1"/>
  <c r="F1906" i="1"/>
  <c r="G1906" i="1"/>
  <c r="F1907" i="1"/>
  <c r="G1907" i="1"/>
  <c r="F1908" i="1"/>
  <c r="G1908" i="1"/>
  <c r="F1909" i="1"/>
  <c r="G1909" i="1"/>
  <c r="F1910" i="1"/>
  <c r="G1910" i="1"/>
  <c r="F1911" i="1"/>
  <c r="G1911" i="1"/>
  <c r="F1912" i="1"/>
  <c r="G1912" i="1"/>
  <c r="F1913" i="1"/>
  <c r="G1913" i="1"/>
  <c r="F1914" i="1"/>
  <c r="G1914" i="1"/>
  <c r="F1915" i="1"/>
  <c r="G1915" i="1"/>
  <c r="F1916" i="1"/>
  <c r="G1916" i="1"/>
  <c r="F1917" i="1"/>
  <c r="G1917" i="1"/>
  <c r="F1918" i="1"/>
  <c r="G1918" i="1"/>
  <c r="F1919" i="1"/>
  <c r="G1919" i="1"/>
  <c r="F1920" i="1"/>
  <c r="G1920" i="1"/>
  <c r="F1921" i="1"/>
  <c r="G1921" i="1"/>
  <c r="F1922" i="1"/>
  <c r="G1922" i="1"/>
  <c r="F1923" i="1"/>
  <c r="G1923" i="1"/>
  <c r="F1924" i="1"/>
  <c r="G1924" i="1"/>
  <c r="F1925" i="1"/>
  <c r="G1925" i="1"/>
  <c r="F1926" i="1"/>
  <c r="G1926" i="1"/>
  <c r="F1927" i="1"/>
  <c r="G1927" i="1"/>
  <c r="F1928" i="1"/>
  <c r="G1928" i="1"/>
  <c r="F1929" i="1"/>
  <c r="G1929" i="1"/>
  <c r="F1930" i="1"/>
  <c r="G1930" i="1"/>
  <c r="F1931" i="1"/>
  <c r="G1931" i="1"/>
  <c r="F1932" i="1"/>
  <c r="G1932" i="1"/>
  <c r="F1933" i="1"/>
  <c r="G1933" i="1"/>
  <c r="F1934" i="1"/>
  <c r="G1934" i="1"/>
  <c r="F1935" i="1"/>
  <c r="G1935" i="1"/>
  <c r="F1936" i="1"/>
  <c r="G1936" i="1"/>
  <c r="F1937" i="1"/>
  <c r="G1937" i="1"/>
  <c r="F1938" i="1"/>
  <c r="G1938" i="1"/>
  <c r="F1939" i="1"/>
  <c r="G1939" i="1"/>
  <c r="F1940" i="1"/>
  <c r="G1940" i="1"/>
  <c r="F1941" i="1"/>
  <c r="G1941" i="1"/>
  <c r="F1942" i="1"/>
  <c r="G1942" i="1"/>
  <c r="F1943" i="1"/>
  <c r="G1943" i="1"/>
  <c r="F1944" i="1"/>
  <c r="G1944" i="1"/>
  <c r="F1945" i="1"/>
  <c r="G1945" i="1"/>
  <c r="F1946" i="1"/>
  <c r="G1946" i="1"/>
  <c r="F1947" i="1"/>
  <c r="G1947" i="1"/>
  <c r="F1948" i="1"/>
  <c r="G1948" i="1"/>
  <c r="F1949" i="1"/>
  <c r="G1949" i="1"/>
  <c r="F1950" i="1"/>
  <c r="G1950" i="1"/>
  <c r="F1951" i="1"/>
  <c r="G1951" i="1"/>
  <c r="F1952" i="1"/>
  <c r="G1952" i="1"/>
  <c r="F1953" i="1"/>
  <c r="G1953" i="1"/>
  <c r="F1954" i="1"/>
  <c r="G1954" i="1"/>
  <c r="F1955" i="1"/>
  <c r="G1955" i="1"/>
  <c r="F1956" i="1"/>
  <c r="G1956" i="1"/>
  <c r="F1957" i="1"/>
  <c r="G1957" i="1"/>
  <c r="F1958" i="1"/>
  <c r="G1958" i="1"/>
  <c r="F1959" i="1"/>
  <c r="G1959" i="1"/>
  <c r="F1960" i="1"/>
  <c r="G1960" i="1"/>
  <c r="F1961" i="1"/>
  <c r="G1961" i="1"/>
  <c r="F1962" i="1"/>
  <c r="G1962" i="1"/>
  <c r="F1963" i="1"/>
  <c r="G1963" i="1"/>
  <c r="F1964" i="1"/>
  <c r="G1964" i="1"/>
  <c r="F1965" i="1"/>
  <c r="G1965" i="1"/>
  <c r="F1966" i="1"/>
  <c r="G1966" i="1"/>
  <c r="F1967" i="1"/>
  <c r="G1967" i="1"/>
  <c r="F1968" i="1"/>
  <c r="G1968" i="1"/>
  <c r="F1969" i="1"/>
  <c r="G1969" i="1"/>
  <c r="F1970" i="1"/>
  <c r="G1970" i="1"/>
  <c r="F1971" i="1"/>
  <c r="G1971" i="1"/>
  <c r="F1972" i="1"/>
  <c r="G1972" i="1"/>
  <c r="F1973" i="1"/>
  <c r="G1973" i="1"/>
  <c r="F1974" i="1"/>
  <c r="G1974" i="1"/>
  <c r="F1975" i="1"/>
  <c r="G1975" i="1"/>
  <c r="F1976" i="1"/>
  <c r="G1976" i="1"/>
  <c r="F1977" i="1"/>
  <c r="G1977" i="1"/>
  <c r="F1978" i="1"/>
  <c r="G1978" i="1"/>
  <c r="F1979" i="1"/>
  <c r="G1979" i="1"/>
  <c r="F1980" i="1"/>
  <c r="G1980" i="1"/>
  <c r="F1981" i="1"/>
  <c r="G1981" i="1"/>
  <c r="F1982" i="1"/>
  <c r="G1982" i="1"/>
  <c r="F1983" i="1"/>
  <c r="G1983" i="1"/>
  <c r="F1984" i="1"/>
  <c r="G1984" i="1"/>
  <c r="F1985" i="1"/>
  <c r="G1985" i="1"/>
  <c r="F1986" i="1"/>
  <c r="G1986" i="1"/>
  <c r="F1987" i="1"/>
  <c r="G1987" i="1"/>
  <c r="F1988" i="1"/>
  <c r="G1988" i="1"/>
  <c r="F1989" i="1"/>
  <c r="G1989" i="1"/>
  <c r="F1990" i="1"/>
  <c r="G1990" i="1"/>
  <c r="F1991" i="1"/>
  <c r="G1991" i="1"/>
  <c r="F1992" i="1"/>
  <c r="G1992" i="1"/>
  <c r="F1993" i="1"/>
  <c r="G1993" i="1"/>
  <c r="F1994" i="1"/>
  <c r="G1994" i="1"/>
  <c r="F1995" i="1"/>
  <c r="G1995" i="1"/>
  <c r="F1996" i="1"/>
  <c r="G1996" i="1"/>
  <c r="F1997" i="1"/>
  <c r="G1997" i="1"/>
  <c r="F1998" i="1"/>
  <c r="G1998" i="1"/>
  <c r="F1999" i="1"/>
  <c r="G1999" i="1"/>
  <c r="F2000" i="1"/>
  <c r="G2000" i="1"/>
  <c r="F2001" i="1"/>
  <c r="G2001" i="1"/>
  <c r="F2002" i="1"/>
  <c r="G2002" i="1"/>
  <c r="F2003" i="1"/>
  <c r="G2003" i="1"/>
  <c r="F2004" i="1"/>
  <c r="G2004" i="1"/>
  <c r="F2005" i="1"/>
  <c r="G2005" i="1"/>
  <c r="F2006" i="1"/>
  <c r="G2006" i="1"/>
  <c r="F2007" i="1"/>
  <c r="G2007" i="1"/>
  <c r="F2008" i="1"/>
  <c r="G2008" i="1"/>
  <c r="F2009" i="1"/>
  <c r="G2009" i="1"/>
  <c r="F2010" i="1"/>
  <c r="G2010" i="1"/>
  <c r="F2011" i="1"/>
  <c r="G2011" i="1"/>
  <c r="F2012" i="1"/>
  <c r="G2012" i="1"/>
  <c r="F2013" i="1"/>
  <c r="G2013" i="1"/>
  <c r="F2014" i="1"/>
  <c r="G2014" i="1"/>
  <c r="F2015" i="1"/>
  <c r="G2015" i="1"/>
  <c r="F2016" i="1"/>
  <c r="G2016" i="1"/>
  <c r="F2017" i="1"/>
  <c r="G2017" i="1"/>
  <c r="F2018" i="1"/>
  <c r="G2018" i="1"/>
  <c r="F2019" i="1"/>
  <c r="G2019" i="1"/>
  <c r="F2020" i="1"/>
  <c r="G2020" i="1"/>
  <c r="F2021" i="1"/>
  <c r="G2021" i="1"/>
  <c r="F2022" i="1"/>
  <c r="G2022" i="1"/>
  <c r="F2023" i="1"/>
  <c r="G2023" i="1"/>
  <c r="F2024" i="1"/>
  <c r="G2024" i="1"/>
  <c r="F2025" i="1"/>
  <c r="G2025" i="1"/>
  <c r="F2026" i="1"/>
  <c r="G2026" i="1"/>
  <c r="F2027" i="1"/>
  <c r="G2027" i="1"/>
  <c r="F2028" i="1"/>
  <c r="G2028" i="1"/>
  <c r="F2029" i="1"/>
  <c r="G2029" i="1"/>
  <c r="F2030" i="1"/>
  <c r="G2030" i="1"/>
  <c r="F2031" i="1"/>
  <c r="G2031" i="1"/>
  <c r="F2032" i="1"/>
  <c r="G2032" i="1"/>
  <c r="F2033" i="1"/>
  <c r="G2033" i="1"/>
  <c r="F2034" i="1"/>
  <c r="G2034" i="1"/>
  <c r="F2035" i="1"/>
  <c r="G2035" i="1"/>
  <c r="F2036" i="1"/>
  <c r="G2036" i="1"/>
  <c r="F2037" i="1"/>
  <c r="G2037" i="1"/>
  <c r="F2038" i="1"/>
  <c r="G2038" i="1"/>
  <c r="F2039" i="1"/>
  <c r="G2039" i="1"/>
  <c r="F2040" i="1"/>
  <c r="G2040" i="1"/>
  <c r="F2041" i="1"/>
  <c r="G2041" i="1"/>
  <c r="F2042" i="1"/>
  <c r="G2042" i="1"/>
  <c r="F2043" i="1"/>
  <c r="G2043" i="1"/>
  <c r="F2044" i="1"/>
  <c r="G2044" i="1"/>
  <c r="F2045" i="1"/>
  <c r="G2045" i="1"/>
  <c r="F2046" i="1"/>
  <c r="G2046" i="1"/>
  <c r="F2047" i="1"/>
  <c r="G2047" i="1"/>
  <c r="F2048" i="1"/>
  <c r="G2048" i="1"/>
  <c r="F2049" i="1"/>
  <c r="G2049" i="1"/>
  <c r="F2050" i="1"/>
  <c r="G2050" i="1"/>
  <c r="F2051" i="1"/>
  <c r="G2051" i="1"/>
  <c r="F2052" i="1"/>
  <c r="G2052" i="1"/>
  <c r="F2053" i="1"/>
  <c r="G2053" i="1"/>
  <c r="F2054" i="1"/>
  <c r="G2054" i="1"/>
  <c r="F2055" i="1"/>
  <c r="G2055" i="1"/>
  <c r="F2056" i="1"/>
  <c r="G2056" i="1"/>
  <c r="F2057" i="1"/>
  <c r="G2057" i="1"/>
  <c r="F2058" i="1"/>
  <c r="G2058" i="1"/>
  <c r="F2059" i="1"/>
  <c r="G2059" i="1"/>
  <c r="F2060" i="1"/>
  <c r="G2060" i="1"/>
  <c r="F2061" i="1"/>
  <c r="G2061" i="1"/>
  <c r="F2062" i="1"/>
  <c r="G2062" i="1"/>
  <c r="F2063" i="1"/>
  <c r="G2063" i="1"/>
  <c r="F2064" i="1"/>
  <c r="G2064" i="1"/>
  <c r="F2065" i="1"/>
  <c r="G2065" i="1"/>
  <c r="F2066" i="1"/>
  <c r="G2066" i="1"/>
  <c r="F2067" i="1"/>
  <c r="G2067" i="1"/>
  <c r="F2068" i="1"/>
  <c r="G2068" i="1"/>
  <c r="F2069" i="1"/>
  <c r="G2069" i="1"/>
  <c r="F2070" i="1"/>
  <c r="G2070" i="1"/>
  <c r="F2071" i="1"/>
  <c r="G2071" i="1"/>
  <c r="F2072" i="1"/>
  <c r="G2072" i="1"/>
  <c r="F2073" i="1"/>
  <c r="G2073" i="1"/>
  <c r="F2074" i="1"/>
  <c r="G2074" i="1"/>
  <c r="F2075" i="1"/>
  <c r="G2075" i="1"/>
  <c r="F2076" i="1"/>
  <c r="G2076" i="1"/>
  <c r="F2077" i="1"/>
  <c r="G2077" i="1"/>
  <c r="F2078" i="1"/>
  <c r="G2078" i="1"/>
  <c r="F2079" i="1"/>
  <c r="G2079" i="1"/>
  <c r="F2080" i="1"/>
  <c r="G2080" i="1"/>
  <c r="F2081" i="1"/>
  <c r="G2081" i="1"/>
  <c r="F2082" i="1"/>
  <c r="G2082" i="1"/>
  <c r="F2083" i="1"/>
  <c r="G2083" i="1"/>
  <c r="F2084" i="1"/>
  <c r="G2084" i="1"/>
  <c r="F2085" i="1"/>
  <c r="G2085" i="1"/>
  <c r="F2086" i="1"/>
  <c r="G2086" i="1"/>
  <c r="F2087" i="1"/>
  <c r="G2087" i="1"/>
  <c r="F2088" i="1"/>
  <c r="G2088" i="1"/>
  <c r="F2089" i="1"/>
  <c r="G2089" i="1"/>
  <c r="F2090" i="1"/>
  <c r="G2090" i="1"/>
  <c r="F2091" i="1"/>
  <c r="G2091" i="1"/>
  <c r="F2092" i="1"/>
  <c r="G2092" i="1"/>
  <c r="F2093" i="1"/>
  <c r="G2093" i="1"/>
  <c r="F2094" i="1"/>
  <c r="G2094" i="1"/>
  <c r="F2095" i="1"/>
  <c r="G2095" i="1"/>
  <c r="F2096" i="1"/>
  <c r="G2096" i="1"/>
  <c r="F2097" i="1"/>
  <c r="G2097" i="1"/>
  <c r="F2098" i="1"/>
  <c r="G2098" i="1"/>
  <c r="F2099" i="1"/>
  <c r="G2099" i="1"/>
  <c r="F2100" i="1"/>
  <c r="G2100" i="1"/>
  <c r="F2101" i="1"/>
  <c r="G2101" i="1"/>
  <c r="F2102" i="1"/>
  <c r="G2102" i="1"/>
  <c r="F2103" i="1"/>
  <c r="G2103" i="1"/>
  <c r="F2104" i="1"/>
  <c r="G2104" i="1"/>
  <c r="F2105" i="1"/>
  <c r="G2105" i="1"/>
  <c r="F2106" i="1"/>
  <c r="G2106" i="1"/>
  <c r="F2107" i="1"/>
  <c r="G2107" i="1"/>
  <c r="F2108" i="1"/>
  <c r="G2108" i="1"/>
  <c r="F2109" i="1"/>
  <c r="G2109" i="1"/>
  <c r="F2110" i="1"/>
  <c r="G2110" i="1"/>
  <c r="F2111" i="1"/>
  <c r="G2111" i="1"/>
  <c r="F2112" i="1"/>
  <c r="G2112" i="1"/>
  <c r="F2113" i="1"/>
  <c r="G2113" i="1"/>
  <c r="F2114" i="1"/>
  <c r="G2114" i="1"/>
  <c r="F2115" i="1"/>
  <c r="G2115" i="1"/>
  <c r="F2116" i="1"/>
  <c r="G2116" i="1"/>
  <c r="F2117" i="1"/>
  <c r="G2117" i="1"/>
  <c r="F2118" i="1"/>
  <c r="G2118" i="1"/>
  <c r="F2119" i="1"/>
  <c r="G2119" i="1"/>
  <c r="F2120" i="1"/>
  <c r="G2120" i="1"/>
  <c r="F2121" i="1"/>
  <c r="G2121" i="1"/>
  <c r="F2122" i="1"/>
  <c r="G2122" i="1"/>
  <c r="F2123" i="1"/>
  <c r="G2123" i="1"/>
  <c r="F2124" i="1"/>
  <c r="G2124" i="1"/>
  <c r="F2125" i="1"/>
  <c r="G2125" i="1"/>
  <c r="F2126" i="1"/>
  <c r="G2126" i="1"/>
  <c r="F2127" i="1"/>
  <c r="G2127" i="1"/>
  <c r="F2128" i="1"/>
  <c r="G2128" i="1"/>
  <c r="F2129" i="1"/>
  <c r="G2129" i="1"/>
  <c r="F2130" i="1"/>
  <c r="G2130" i="1"/>
  <c r="F2131" i="1"/>
  <c r="G2131" i="1"/>
  <c r="F2132" i="1"/>
  <c r="G2132" i="1"/>
  <c r="F2133" i="1"/>
  <c r="G2133" i="1"/>
  <c r="F2134" i="1"/>
  <c r="G2134" i="1"/>
  <c r="F2135" i="1"/>
  <c r="G2135" i="1"/>
  <c r="F2136" i="1"/>
  <c r="G2136" i="1"/>
  <c r="F2137" i="1"/>
  <c r="G2137" i="1"/>
  <c r="F2138" i="1"/>
  <c r="G2138" i="1"/>
  <c r="F2139" i="1"/>
  <c r="G2139" i="1"/>
  <c r="F2140" i="1"/>
  <c r="G2140" i="1"/>
  <c r="F2141" i="1"/>
  <c r="G2141" i="1"/>
  <c r="F2142" i="1"/>
  <c r="G2142" i="1"/>
  <c r="F2143" i="1"/>
  <c r="G2143" i="1"/>
  <c r="F2144" i="1"/>
  <c r="G2144" i="1"/>
  <c r="F2145" i="1"/>
  <c r="G2145" i="1"/>
  <c r="F2146" i="1"/>
  <c r="G2146" i="1"/>
  <c r="F2147" i="1"/>
  <c r="G2147" i="1"/>
  <c r="F2148" i="1"/>
  <c r="G2148" i="1"/>
  <c r="F2149" i="1"/>
  <c r="G2149" i="1"/>
  <c r="F2150" i="1"/>
  <c r="G2150" i="1"/>
  <c r="F2151" i="1"/>
  <c r="G2151" i="1"/>
  <c r="F2152" i="1"/>
  <c r="G2152" i="1"/>
  <c r="F2153" i="1"/>
  <c r="G2153" i="1"/>
  <c r="F2154" i="1"/>
  <c r="G2154" i="1"/>
  <c r="F2155" i="1"/>
  <c r="G2155" i="1"/>
  <c r="F2156" i="1"/>
  <c r="G2156" i="1"/>
  <c r="F2157" i="1"/>
  <c r="G2157" i="1"/>
  <c r="F2158" i="1"/>
  <c r="G2158" i="1"/>
  <c r="F2159" i="1"/>
  <c r="G2159" i="1"/>
  <c r="F2160" i="1"/>
  <c r="G2160" i="1"/>
  <c r="F2161" i="1"/>
  <c r="G2161" i="1"/>
  <c r="F2162" i="1"/>
  <c r="G2162" i="1"/>
  <c r="F2163" i="1"/>
  <c r="G2163" i="1"/>
  <c r="F2164" i="1"/>
  <c r="G2164" i="1"/>
  <c r="F2165" i="1"/>
  <c r="G2165" i="1"/>
  <c r="F2166" i="1"/>
  <c r="G2166" i="1"/>
  <c r="F2167" i="1"/>
  <c r="G2167" i="1"/>
  <c r="F2168" i="1"/>
  <c r="G2168" i="1"/>
  <c r="F2169" i="1"/>
  <c r="G2169" i="1"/>
  <c r="F2170" i="1"/>
  <c r="G2170" i="1"/>
  <c r="F2171" i="1"/>
  <c r="G2171" i="1"/>
  <c r="F2172" i="1"/>
  <c r="G2172" i="1"/>
  <c r="F2173" i="1"/>
  <c r="G2173" i="1"/>
  <c r="F2174" i="1"/>
  <c r="G2174" i="1"/>
  <c r="F2175" i="1"/>
  <c r="G2175" i="1"/>
  <c r="F2176" i="1"/>
  <c r="G2176" i="1"/>
  <c r="F2177" i="1"/>
  <c r="G2177" i="1"/>
  <c r="F2178" i="1"/>
  <c r="G2178" i="1"/>
  <c r="F2179" i="1"/>
  <c r="G2179" i="1"/>
  <c r="F2180" i="1"/>
  <c r="G2180" i="1"/>
  <c r="F2181" i="1"/>
  <c r="G2181" i="1"/>
  <c r="F2182" i="1"/>
  <c r="G2182" i="1"/>
  <c r="F2183" i="1"/>
  <c r="G2183" i="1"/>
  <c r="F2184" i="1"/>
  <c r="G2184" i="1"/>
  <c r="F2185" i="1"/>
  <c r="G2185" i="1"/>
  <c r="F2186" i="1"/>
  <c r="G2186" i="1"/>
  <c r="F2187" i="1"/>
  <c r="G2187" i="1"/>
  <c r="F2188" i="1"/>
  <c r="G2188" i="1"/>
  <c r="F2189" i="1"/>
  <c r="G2189" i="1"/>
  <c r="F2190" i="1"/>
  <c r="G2190" i="1"/>
  <c r="F2191" i="1"/>
  <c r="G2191" i="1"/>
  <c r="F2192" i="1"/>
  <c r="G2192" i="1"/>
  <c r="F2193" i="1"/>
  <c r="G2193" i="1"/>
  <c r="F2194" i="1"/>
  <c r="G2194" i="1"/>
  <c r="F2195" i="1"/>
  <c r="G2195" i="1"/>
  <c r="F2196" i="1"/>
  <c r="G2196" i="1"/>
  <c r="F2197" i="1"/>
  <c r="G2197" i="1"/>
  <c r="F2198" i="1"/>
  <c r="G2198" i="1"/>
  <c r="F2199" i="1"/>
  <c r="G2199" i="1"/>
  <c r="F2200" i="1"/>
  <c r="G2200" i="1"/>
  <c r="F2201" i="1"/>
  <c r="G2201" i="1"/>
  <c r="F2202" i="1"/>
  <c r="G2202" i="1"/>
  <c r="F2203" i="1"/>
  <c r="G2203" i="1"/>
  <c r="F2204" i="1"/>
  <c r="G2204" i="1"/>
  <c r="F2205" i="1"/>
  <c r="G2205" i="1"/>
  <c r="F2206" i="1"/>
  <c r="G2206" i="1"/>
  <c r="F2207" i="1"/>
  <c r="G2207" i="1"/>
  <c r="F2208" i="1"/>
  <c r="G2208" i="1"/>
  <c r="F2209" i="1"/>
  <c r="G2209" i="1"/>
  <c r="F2210" i="1"/>
  <c r="G2210" i="1"/>
  <c r="F2211" i="1"/>
  <c r="G2211" i="1"/>
  <c r="F2212" i="1"/>
  <c r="G2212" i="1"/>
  <c r="F2213" i="1"/>
  <c r="G2213" i="1"/>
  <c r="F2214" i="1"/>
  <c r="G2214" i="1"/>
  <c r="F2215" i="1"/>
  <c r="G2215" i="1"/>
  <c r="F2216" i="1"/>
  <c r="G2216" i="1"/>
  <c r="F2217" i="1"/>
  <c r="G2217" i="1"/>
  <c r="F2218" i="1"/>
  <c r="G2218" i="1"/>
  <c r="F2219" i="1"/>
  <c r="G2219" i="1"/>
  <c r="F2220" i="1"/>
  <c r="G2220" i="1"/>
  <c r="F2221" i="1"/>
  <c r="G2221" i="1"/>
  <c r="F2222" i="1"/>
  <c r="G2222" i="1"/>
  <c r="F2223" i="1"/>
  <c r="G2223" i="1"/>
  <c r="F2224" i="1"/>
  <c r="G2224" i="1"/>
  <c r="F2225" i="1"/>
  <c r="G2225" i="1"/>
  <c r="F2226" i="1"/>
  <c r="G2226" i="1"/>
  <c r="F2227" i="1"/>
  <c r="G2227" i="1"/>
  <c r="F2228" i="1"/>
  <c r="G2228" i="1"/>
  <c r="F2229" i="1"/>
  <c r="G2229" i="1"/>
  <c r="F2230" i="1"/>
  <c r="G2230" i="1"/>
  <c r="F2231" i="1"/>
  <c r="G2231" i="1"/>
  <c r="F2232" i="1"/>
  <c r="G2232" i="1"/>
  <c r="F2233" i="1"/>
  <c r="G2233" i="1"/>
  <c r="F2234" i="1"/>
  <c r="G2234" i="1"/>
  <c r="F2235" i="1"/>
  <c r="G2235" i="1"/>
  <c r="F2236" i="1"/>
  <c r="G2236" i="1"/>
  <c r="F2237" i="1"/>
  <c r="G2237" i="1"/>
  <c r="F2238" i="1"/>
  <c r="G2238" i="1"/>
  <c r="F2239" i="1"/>
  <c r="G2239" i="1"/>
  <c r="F2240" i="1"/>
  <c r="G2240" i="1"/>
  <c r="F2241" i="1"/>
  <c r="G2241" i="1"/>
  <c r="F2242" i="1"/>
  <c r="G2242" i="1"/>
  <c r="F2243" i="1"/>
  <c r="G2243" i="1"/>
  <c r="F2244" i="1"/>
  <c r="G2244" i="1"/>
  <c r="F2245" i="1"/>
  <c r="G2245" i="1"/>
  <c r="F2246" i="1"/>
  <c r="G2246" i="1"/>
  <c r="F2247" i="1"/>
  <c r="G2247" i="1"/>
  <c r="F2248" i="1"/>
  <c r="G2248" i="1"/>
  <c r="F2249" i="1"/>
  <c r="G2249" i="1"/>
  <c r="F2250" i="1"/>
  <c r="G2250" i="1"/>
  <c r="F2251" i="1"/>
  <c r="G2251" i="1"/>
  <c r="F2252" i="1"/>
  <c r="G2252" i="1"/>
  <c r="F2253" i="1"/>
  <c r="G2253" i="1"/>
  <c r="F2254" i="1"/>
  <c r="G2254" i="1"/>
  <c r="F2255" i="1"/>
  <c r="G2255" i="1"/>
  <c r="F2256" i="1"/>
  <c r="G2256" i="1"/>
  <c r="F2257" i="1"/>
  <c r="G2257" i="1"/>
  <c r="F2258" i="1"/>
  <c r="G2258" i="1"/>
  <c r="F2259" i="1"/>
  <c r="G2259" i="1"/>
  <c r="F2260" i="1"/>
  <c r="G2260" i="1"/>
  <c r="F2261" i="1"/>
  <c r="G2261" i="1"/>
  <c r="F2262" i="1"/>
  <c r="G2262" i="1"/>
  <c r="F2263" i="1"/>
  <c r="G2263" i="1"/>
  <c r="F2264" i="1"/>
  <c r="G2264" i="1"/>
  <c r="F2265" i="1"/>
  <c r="G2265" i="1"/>
  <c r="F2266" i="1"/>
  <c r="G2266" i="1"/>
  <c r="F2267" i="1"/>
  <c r="G2267" i="1"/>
  <c r="F2268" i="1"/>
  <c r="G2268" i="1"/>
  <c r="F2269" i="1"/>
  <c r="G2269" i="1"/>
  <c r="F2270" i="1"/>
  <c r="G2270" i="1"/>
  <c r="F2271" i="1"/>
  <c r="G2271" i="1"/>
  <c r="F2272" i="1"/>
  <c r="G2272" i="1"/>
  <c r="F2273" i="1"/>
  <c r="G2273" i="1"/>
  <c r="F2274" i="1"/>
  <c r="G2274" i="1"/>
  <c r="F2275" i="1"/>
  <c r="G2275" i="1"/>
  <c r="F2276" i="1"/>
  <c r="G2276" i="1"/>
  <c r="F2277" i="1"/>
  <c r="G2277" i="1"/>
  <c r="F2278" i="1"/>
  <c r="G2278" i="1"/>
  <c r="F2279" i="1"/>
  <c r="G2279" i="1"/>
  <c r="F2280" i="1"/>
  <c r="G2280" i="1"/>
  <c r="F2281" i="1"/>
  <c r="G2281" i="1"/>
  <c r="F2282" i="1"/>
  <c r="G2282" i="1"/>
  <c r="F2283" i="1"/>
  <c r="G2283" i="1"/>
  <c r="F2284" i="1"/>
  <c r="G2284" i="1"/>
  <c r="F2285" i="1"/>
  <c r="G2285" i="1"/>
  <c r="F2286" i="1"/>
  <c r="G2286" i="1"/>
  <c r="F2287" i="1"/>
  <c r="G2287" i="1"/>
  <c r="F2288" i="1"/>
  <c r="G2288" i="1"/>
  <c r="F2289" i="1"/>
  <c r="G2289" i="1"/>
  <c r="F2290" i="1"/>
  <c r="G2290" i="1"/>
  <c r="F2291" i="1"/>
  <c r="G2291" i="1"/>
  <c r="F2292" i="1"/>
  <c r="G2292" i="1"/>
  <c r="F2293" i="1"/>
  <c r="G2293" i="1"/>
  <c r="F2294" i="1"/>
  <c r="G2294" i="1"/>
  <c r="F2295" i="1"/>
  <c r="G2295" i="1"/>
  <c r="F2296" i="1"/>
  <c r="G2296" i="1"/>
  <c r="F2297" i="1"/>
  <c r="G2297" i="1"/>
  <c r="F2298" i="1"/>
  <c r="G2298" i="1"/>
  <c r="F2299" i="1"/>
  <c r="G2299" i="1"/>
  <c r="F2300" i="1"/>
  <c r="G2300" i="1"/>
  <c r="F2301" i="1"/>
  <c r="G2301" i="1"/>
  <c r="F2302" i="1"/>
  <c r="G2302" i="1"/>
  <c r="F2303" i="1"/>
  <c r="G2303" i="1"/>
  <c r="F2304" i="1"/>
  <c r="G2304" i="1"/>
  <c r="F2305" i="1"/>
  <c r="G2305" i="1"/>
  <c r="F2306" i="1"/>
  <c r="G2306" i="1"/>
  <c r="F2307" i="1"/>
  <c r="G2307" i="1"/>
  <c r="F2308" i="1"/>
  <c r="G2308" i="1"/>
  <c r="F2309" i="1"/>
  <c r="G2309" i="1"/>
  <c r="F2310" i="1"/>
  <c r="G2310" i="1"/>
  <c r="F2311" i="1"/>
  <c r="G2311" i="1"/>
  <c r="F2312" i="1"/>
  <c r="G2312" i="1"/>
  <c r="F2313" i="1"/>
  <c r="G2313" i="1"/>
  <c r="F2314" i="1"/>
  <c r="G2314" i="1"/>
  <c r="F2315" i="1"/>
  <c r="G2315" i="1"/>
  <c r="F2316" i="1"/>
  <c r="G2316" i="1"/>
  <c r="F2317" i="1"/>
  <c r="G2317" i="1"/>
  <c r="F2318" i="1"/>
  <c r="G2318" i="1"/>
  <c r="F2319" i="1"/>
  <c r="G2319" i="1"/>
  <c r="F2320" i="1"/>
  <c r="G2320" i="1"/>
  <c r="F2321" i="1"/>
  <c r="G2321" i="1"/>
  <c r="F2322" i="1"/>
  <c r="G2322" i="1"/>
  <c r="F2323" i="1"/>
  <c r="G2323" i="1"/>
  <c r="F2324" i="1"/>
  <c r="G2324" i="1"/>
  <c r="F2325" i="1"/>
  <c r="G2325" i="1"/>
  <c r="F2326" i="1"/>
  <c r="G2326" i="1"/>
  <c r="F2327" i="1"/>
  <c r="G2327" i="1"/>
  <c r="F2328" i="1"/>
  <c r="G2328" i="1"/>
  <c r="F2329" i="1"/>
  <c r="G2329" i="1"/>
  <c r="F2330" i="1"/>
  <c r="G2330" i="1"/>
  <c r="F2331" i="1"/>
  <c r="G2331" i="1"/>
  <c r="F2332" i="1"/>
  <c r="G2332" i="1"/>
  <c r="F2333" i="1"/>
  <c r="G2333" i="1"/>
  <c r="F2334" i="1"/>
  <c r="G2334" i="1"/>
  <c r="F2335" i="1"/>
  <c r="G2335" i="1"/>
  <c r="F2336" i="1"/>
  <c r="G2336" i="1"/>
  <c r="F2337" i="1"/>
  <c r="G2337" i="1"/>
  <c r="F2338" i="1"/>
  <c r="G2338" i="1"/>
  <c r="F2339" i="1"/>
  <c r="G2339" i="1"/>
  <c r="F2340" i="1"/>
  <c r="G2340" i="1"/>
  <c r="F2341" i="1"/>
  <c r="G2341" i="1"/>
  <c r="F2342" i="1"/>
  <c r="G2342" i="1"/>
  <c r="F2343" i="1"/>
  <c r="G2343" i="1"/>
  <c r="F2344" i="1"/>
  <c r="G2344" i="1"/>
  <c r="F2345" i="1"/>
  <c r="G2345" i="1"/>
  <c r="F2346" i="1"/>
  <c r="G2346" i="1"/>
  <c r="F2347" i="1"/>
  <c r="G2347" i="1"/>
  <c r="F2348" i="1"/>
  <c r="G2348" i="1"/>
  <c r="F2349" i="1"/>
  <c r="G2349" i="1"/>
  <c r="F2350" i="1"/>
  <c r="G2350" i="1"/>
  <c r="F2351" i="1"/>
  <c r="G2351" i="1"/>
  <c r="F2352" i="1"/>
  <c r="G2352" i="1"/>
  <c r="F2353" i="1"/>
  <c r="G2353" i="1"/>
  <c r="F2354" i="1"/>
  <c r="G2354" i="1"/>
  <c r="F2355" i="1"/>
  <c r="G2355" i="1"/>
  <c r="F2356" i="1"/>
  <c r="G2356" i="1"/>
  <c r="F2357" i="1"/>
  <c r="G2357" i="1"/>
  <c r="F2358" i="1"/>
  <c r="G2358" i="1"/>
  <c r="F2359" i="1"/>
  <c r="G2359" i="1"/>
  <c r="F2360" i="1"/>
  <c r="G2360" i="1"/>
  <c r="F2361" i="1"/>
  <c r="G2361" i="1"/>
  <c r="F2362" i="1"/>
  <c r="G2362" i="1"/>
  <c r="F2363" i="1"/>
  <c r="G2363" i="1"/>
  <c r="F2364" i="1"/>
  <c r="G2364" i="1"/>
  <c r="F2365" i="1"/>
  <c r="G2365" i="1"/>
  <c r="F2366" i="1"/>
  <c r="G2366" i="1"/>
  <c r="F2367" i="1"/>
  <c r="G2367" i="1"/>
  <c r="F2368" i="1"/>
  <c r="G2368" i="1"/>
  <c r="F2369" i="1"/>
  <c r="G2369" i="1"/>
  <c r="F2370" i="1"/>
  <c r="G2370" i="1"/>
  <c r="F2371" i="1"/>
  <c r="G2371" i="1"/>
  <c r="F2372" i="1"/>
  <c r="G2372" i="1"/>
  <c r="F2373" i="1"/>
  <c r="G2373" i="1"/>
  <c r="F2374" i="1"/>
  <c r="G2374" i="1"/>
  <c r="F2375" i="1"/>
  <c r="G2375" i="1"/>
  <c r="F2376" i="1"/>
  <c r="G2376" i="1"/>
  <c r="F2377" i="1"/>
  <c r="G2377" i="1"/>
  <c r="F2378" i="1"/>
  <c r="G2378" i="1"/>
  <c r="F2379" i="1"/>
  <c r="G2379" i="1"/>
  <c r="F2380" i="1"/>
  <c r="G2380" i="1"/>
  <c r="F2381" i="1"/>
  <c r="G2381" i="1"/>
  <c r="F2382" i="1"/>
  <c r="G2382" i="1"/>
  <c r="F2383" i="1"/>
  <c r="G2383" i="1"/>
  <c r="F2384" i="1"/>
  <c r="G2384" i="1"/>
  <c r="F2385" i="1"/>
  <c r="G2385" i="1"/>
  <c r="F2386" i="1"/>
  <c r="G2386" i="1"/>
  <c r="F2387" i="1"/>
  <c r="G2387" i="1"/>
  <c r="F2388" i="1"/>
  <c r="G2388" i="1"/>
  <c r="F2389" i="1"/>
  <c r="G2389" i="1"/>
  <c r="F2390" i="1"/>
  <c r="G2390" i="1"/>
  <c r="F2391" i="1"/>
  <c r="G2391" i="1"/>
  <c r="F2392" i="1"/>
  <c r="G2392" i="1"/>
  <c r="F2393" i="1"/>
  <c r="G2393" i="1"/>
  <c r="F2394" i="1"/>
  <c r="G2394" i="1"/>
  <c r="F2395" i="1"/>
  <c r="G2395" i="1"/>
  <c r="F2396" i="1"/>
  <c r="G2396" i="1"/>
  <c r="F2397" i="1"/>
  <c r="G2397" i="1"/>
  <c r="F2398" i="1"/>
  <c r="G2398" i="1"/>
  <c r="F2399" i="1"/>
  <c r="G2399" i="1"/>
  <c r="F2400" i="1"/>
  <c r="G2400" i="1"/>
  <c r="F2401" i="1"/>
  <c r="G2401" i="1"/>
  <c r="F2402" i="1"/>
  <c r="G2402" i="1"/>
  <c r="F2403" i="1"/>
  <c r="G2403" i="1"/>
  <c r="F2404" i="1"/>
  <c r="G2404" i="1"/>
  <c r="F2405" i="1"/>
  <c r="G2405" i="1"/>
  <c r="F2406" i="1"/>
  <c r="G2406" i="1"/>
  <c r="F2407" i="1"/>
  <c r="G2407" i="1"/>
  <c r="F2408" i="1"/>
  <c r="G2408" i="1"/>
  <c r="F2409" i="1"/>
  <c r="G2409" i="1"/>
  <c r="F2410" i="1"/>
  <c r="G2410" i="1"/>
  <c r="F2411" i="1"/>
  <c r="G2411" i="1"/>
  <c r="F2412" i="1"/>
  <c r="G2412" i="1"/>
  <c r="F2413" i="1"/>
  <c r="G2413" i="1"/>
  <c r="F2414" i="1"/>
  <c r="G2414" i="1"/>
  <c r="F2415" i="1"/>
  <c r="G2415" i="1"/>
  <c r="F2416" i="1"/>
  <c r="G2416" i="1"/>
  <c r="F2417" i="1"/>
  <c r="G2417" i="1"/>
  <c r="F2418" i="1"/>
  <c r="G2418" i="1"/>
  <c r="F2419" i="1"/>
  <c r="G2419" i="1"/>
  <c r="F2420" i="1"/>
  <c r="G2420" i="1"/>
  <c r="F2421" i="1"/>
  <c r="G2421" i="1"/>
  <c r="F2422" i="1"/>
  <c r="G2422" i="1"/>
  <c r="F2423" i="1"/>
  <c r="G2423" i="1"/>
  <c r="F2424" i="1"/>
  <c r="G2424" i="1"/>
  <c r="F2425" i="1"/>
  <c r="G2425" i="1"/>
  <c r="F2426" i="1"/>
  <c r="G2426" i="1"/>
  <c r="F2427" i="1"/>
  <c r="G2427" i="1"/>
  <c r="F2428" i="1"/>
  <c r="G2428" i="1"/>
  <c r="F2429" i="1"/>
  <c r="G2429" i="1"/>
  <c r="F2430" i="1"/>
  <c r="G2430" i="1"/>
  <c r="F2431" i="1"/>
  <c r="G2431" i="1"/>
  <c r="F2432" i="1"/>
  <c r="G2432" i="1"/>
  <c r="F2433" i="1"/>
  <c r="G2433" i="1"/>
  <c r="F2434" i="1"/>
  <c r="G2434" i="1"/>
  <c r="F2435" i="1"/>
  <c r="G2435" i="1"/>
  <c r="F2436" i="1"/>
  <c r="G2436" i="1"/>
  <c r="F2437" i="1"/>
  <c r="G2437" i="1"/>
  <c r="F2438" i="1"/>
  <c r="G2438" i="1"/>
  <c r="F2439" i="1"/>
  <c r="G2439" i="1"/>
  <c r="F2440" i="1"/>
  <c r="G2440" i="1"/>
  <c r="F2441" i="1"/>
  <c r="G2441" i="1"/>
  <c r="F2442" i="1"/>
  <c r="G2442" i="1"/>
  <c r="F2443" i="1"/>
  <c r="G2443" i="1"/>
  <c r="F2444" i="1"/>
  <c r="G2444" i="1"/>
  <c r="F2445" i="1"/>
  <c r="G2445" i="1"/>
  <c r="F2446" i="1"/>
  <c r="G2446" i="1"/>
  <c r="F2447" i="1"/>
  <c r="G2447" i="1"/>
  <c r="F2448" i="1"/>
  <c r="G2448" i="1"/>
  <c r="F2449" i="1"/>
  <c r="G2449" i="1"/>
  <c r="F2450" i="1"/>
  <c r="G2450" i="1"/>
  <c r="F2451" i="1"/>
  <c r="G2451" i="1"/>
  <c r="F2452" i="1"/>
  <c r="G2452" i="1"/>
  <c r="F2453" i="1"/>
  <c r="G2453" i="1"/>
  <c r="F2454" i="1"/>
  <c r="G2454" i="1"/>
  <c r="F2455" i="1"/>
  <c r="G2455" i="1"/>
  <c r="F2456" i="1"/>
  <c r="G2456" i="1"/>
  <c r="F2457" i="1"/>
  <c r="G2457" i="1"/>
  <c r="F2458" i="1"/>
  <c r="G2458" i="1"/>
  <c r="F2459" i="1"/>
  <c r="G2459" i="1"/>
  <c r="F2460" i="1"/>
  <c r="G2460" i="1"/>
  <c r="F2461" i="1"/>
  <c r="G2461" i="1"/>
  <c r="F2462" i="1"/>
  <c r="G2462" i="1"/>
  <c r="F2463" i="1"/>
  <c r="G2463" i="1"/>
  <c r="F2464" i="1"/>
  <c r="G2464" i="1"/>
  <c r="F2465" i="1"/>
  <c r="G2465" i="1"/>
  <c r="F2466" i="1"/>
  <c r="G2466" i="1"/>
  <c r="F2467" i="1"/>
  <c r="G2467" i="1"/>
  <c r="F2468" i="1"/>
  <c r="G2468" i="1"/>
  <c r="F2469" i="1"/>
  <c r="G2469" i="1"/>
  <c r="F2470" i="1"/>
  <c r="G2470" i="1"/>
  <c r="F2471" i="1"/>
  <c r="G2471" i="1"/>
  <c r="F2472" i="1"/>
  <c r="G2472" i="1"/>
  <c r="F2473" i="1"/>
  <c r="G2473" i="1"/>
  <c r="F2474" i="1"/>
  <c r="G2474" i="1"/>
  <c r="F2475" i="1"/>
  <c r="G2475" i="1"/>
  <c r="F2476" i="1"/>
  <c r="G2476" i="1"/>
  <c r="F2477" i="1"/>
  <c r="G2477" i="1"/>
  <c r="F2478" i="1"/>
  <c r="G2478" i="1"/>
  <c r="F2479" i="1"/>
  <c r="G2479" i="1"/>
  <c r="F2480" i="1"/>
  <c r="G2480" i="1"/>
  <c r="F2481" i="1"/>
  <c r="G2481" i="1"/>
  <c r="F2482" i="1"/>
  <c r="G2482" i="1"/>
  <c r="F2483" i="1"/>
  <c r="G2483" i="1"/>
  <c r="F2484" i="1"/>
  <c r="G2484" i="1"/>
  <c r="F2485" i="1"/>
  <c r="G2485" i="1"/>
  <c r="F2486" i="1"/>
  <c r="G2486" i="1"/>
  <c r="F2487" i="1"/>
  <c r="G2487" i="1"/>
  <c r="F2488" i="1"/>
  <c r="G2488" i="1"/>
  <c r="F2489" i="1"/>
  <c r="G2489" i="1"/>
  <c r="F2490" i="1"/>
  <c r="G2490" i="1"/>
  <c r="F2491" i="1"/>
  <c r="G2491" i="1"/>
  <c r="F2492" i="1"/>
  <c r="G2492" i="1"/>
  <c r="F2493" i="1"/>
  <c r="G2493" i="1"/>
  <c r="F2494" i="1"/>
  <c r="G2494" i="1"/>
  <c r="F2495" i="1"/>
  <c r="G2495" i="1"/>
  <c r="F2496" i="1"/>
  <c r="G2496" i="1"/>
  <c r="F2497" i="1"/>
  <c r="G2497" i="1"/>
  <c r="F2498" i="1"/>
  <c r="G2498" i="1"/>
  <c r="F2499" i="1"/>
  <c r="G2499" i="1"/>
  <c r="F2500" i="1"/>
  <c r="G2500" i="1"/>
  <c r="F2501" i="1"/>
  <c r="G2501" i="1"/>
  <c r="F2502" i="1"/>
  <c r="G2502" i="1"/>
  <c r="F2503" i="1"/>
  <c r="G2503" i="1"/>
  <c r="F2504" i="1"/>
  <c r="G2504" i="1"/>
  <c r="F2505" i="1"/>
  <c r="G2505" i="1"/>
  <c r="F2506" i="1"/>
  <c r="G2506" i="1"/>
  <c r="F2507" i="1"/>
  <c r="G2507" i="1"/>
  <c r="F2508" i="1"/>
  <c r="G2508" i="1"/>
  <c r="F2509" i="1"/>
  <c r="G2509" i="1"/>
  <c r="F2510" i="1"/>
  <c r="G2510" i="1"/>
  <c r="F2511" i="1"/>
  <c r="G2511" i="1"/>
  <c r="F2512" i="1"/>
  <c r="G2512" i="1"/>
  <c r="F2513" i="1"/>
  <c r="G2513" i="1"/>
  <c r="F2514" i="1"/>
  <c r="G2514" i="1"/>
  <c r="F2515" i="1"/>
  <c r="G2515" i="1"/>
  <c r="F2516" i="1"/>
  <c r="G2516" i="1"/>
  <c r="F2517" i="1"/>
  <c r="G2517" i="1"/>
  <c r="F2518" i="1"/>
  <c r="G2518" i="1"/>
  <c r="F2519" i="1"/>
  <c r="G2519" i="1"/>
  <c r="F2520" i="1"/>
  <c r="G2520" i="1"/>
  <c r="F2521" i="1"/>
  <c r="G2521" i="1"/>
  <c r="F2522" i="1"/>
  <c r="G2522" i="1"/>
  <c r="F2523" i="1"/>
  <c r="G2523" i="1"/>
  <c r="F2524" i="1"/>
  <c r="G2524" i="1"/>
  <c r="F2525" i="1"/>
  <c r="G2525" i="1"/>
  <c r="F2526" i="1"/>
  <c r="G2526" i="1"/>
  <c r="F2527" i="1"/>
  <c r="G2527" i="1"/>
  <c r="F2528" i="1"/>
  <c r="G2528" i="1"/>
  <c r="F2529" i="1"/>
  <c r="G2529" i="1"/>
  <c r="F2530" i="1"/>
  <c r="G2530" i="1"/>
  <c r="F2531" i="1"/>
  <c r="G2531" i="1"/>
  <c r="F2532" i="1"/>
  <c r="G2532" i="1"/>
  <c r="F2533" i="1"/>
  <c r="G2533" i="1"/>
  <c r="F2534" i="1"/>
  <c r="G2534" i="1"/>
  <c r="F2535" i="1"/>
  <c r="G2535" i="1"/>
  <c r="F2536" i="1"/>
  <c r="G2536" i="1"/>
  <c r="F2537" i="1"/>
  <c r="G2537" i="1"/>
  <c r="F2538" i="1"/>
  <c r="G2538" i="1"/>
  <c r="F2539" i="1"/>
  <c r="G2539" i="1"/>
  <c r="F2540" i="1"/>
  <c r="G2540" i="1"/>
  <c r="F2541" i="1"/>
  <c r="G2541" i="1"/>
  <c r="F2542" i="1"/>
  <c r="G2542" i="1"/>
  <c r="F2543" i="1"/>
  <c r="G2543" i="1"/>
  <c r="F2544" i="1"/>
  <c r="G2544" i="1"/>
  <c r="F2545" i="1"/>
  <c r="G2545" i="1"/>
  <c r="F2546" i="1"/>
  <c r="G2546" i="1"/>
  <c r="F2547" i="1"/>
  <c r="G2547" i="1"/>
  <c r="F2548" i="1"/>
  <c r="G2548" i="1"/>
  <c r="F2549" i="1"/>
  <c r="G2549" i="1"/>
  <c r="F2550" i="1"/>
  <c r="G2550" i="1"/>
  <c r="F2551" i="1"/>
  <c r="G2551" i="1"/>
  <c r="F2552" i="1"/>
  <c r="G2552" i="1"/>
  <c r="F2553" i="1"/>
  <c r="G2553" i="1"/>
  <c r="F2554" i="1"/>
  <c r="G2554" i="1"/>
  <c r="F2555" i="1"/>
  <c r="G2555" i="1"/>
  <c r="F2556" i="1"/>
  <c r="G2556" i="1"/>
  <c r="F2557" i="1"/>
  <c r="G2557" i="1"/>
  <c r="F2558" i="1"/>
  <c r="G2558" i="1"/>
  <c r="F2559" i="1"/>
  <c r="G2559" i="1"/>
  <c r="F2560" i="1"/>
  <c r="G2560" i="1"/>
  <c r="F2561" i="1"/>
  <c r="G2561" i="1"/>
  <c r="F2562" i="1"/>
  <c r="G2562" i="1"/>
  <c r="F2563" i="1"/>
  <c r="G2563" i="1"/>
  <c r="F2564" i="1"/>
  <c r="G2564" i="1"/>
  <c r="F2565" i="1"/>
  <c r="G2565" i="1"/>
  <c r="F2566" i="1"/>
  <c r="G2566" i="1"/>
  <c r="F2567" i="1"/>
  <c r="G2567" i="1"/>
  <c r="F2568" i="1"/>
  <c r="G2568" i="1"/>
  <c r="F2569" i="1"/>
  <c r="G2569" i="1"/>
  <c r="F2570" i="1"/>
  <c r="G2570" i="1"/>
  <c r="F2571" i="1"/>
  <c r="G2571" i="1"/>
  <c r="F2572" i="1"/>
  <c r="G2572" i="1"/>
  <c r="F2573" i="1"/>
  <c r="G2573" i="1"/>
  <c r="F2574" i="1"/>
  <c r="G2574" i="1"/>
  <c r="F2575" i="1"/>
  <c r="G2575" i="1"/>
  <c r="F2576" i="1"/>
  <c r="G2576" i="1"/>
  <c r="F2577" i="1"/>
  <c r="G2577" i="1"/>
  <c r="F2578" i="1"/>
  <c r="G2578" i="1"/>
  <c r="F2579" i="1"/>
  <c r="G2579" i="1"/>
  <c r="F2580" i="1"/>
  <c r="G2580" i="1"/>
  <c r="F2581" i="1"/>
  <c r="G2581" i="1"/>
  <c r="F2582" i="1"/>
  <c r="G2582" i="1"/>
  <c r="F2583" i="1"/>
  <c r="G2583" i="1"/>
  <c r="F2584" i="1"/>
  <c r="G2584" i="1"/>
  <c r="F2585" i="1"/>
  <c r="G2585" i="1"/>
  <c r="F2586" i="1"/>
  <c r="G2586" i="1"/>
  <c r="F2587" i="1"/>
  <c r="G2587" i="1"/>
  <c r="F2588" i="1"/>
  <c r="G2588" i="1"/>
  <c r="F2589" i="1"/>
  <c r="G2589" i="1"/>
  <c r="F2590" i="1"/>
  <c r="G2590" i="1"/>
  <c r="F2591" i="1"/>
  <c r="G2591" i="1"/>
  <c r="F2592" i="1"/>
  <c r="G2592" i="1"/>
  <c r="F2593" i="1"/>
  <c r="G2593" i="1"/>
  <c r="F2594" i="1"/>
  <c r="G2594" i="1"/>
  <c r="F2595" i="1"/>
  <c r="G2595" i="1"/>
  <c r="F2596" i="1"/>
  <c r="G2596" i="1"/>
  <c r="F2597" i="1"/>
  <c r="G2597" i="1"/>
  <c r="F2598" i="1"/>
  <c r="G2598" i="1"/>
  <c r="F2599" i="1"/>
  <c r="G2599" i="1"/>
  <c r="F2600" i="1"/>
  <c r="G2600" i="1"/>
  <c r="F2601" i="1"/>
  <c r="G2601" i="1"/>
  <c r="F2602" i="1"/>
  <c r="G2602" i="1"/>
  <c r="F2603" i="1"/>
  <c r="G2603" i="1"/>
  <c r="F2604" i="1"/>
  <c r="G2604" i="1"/>
  <c r="F2605" i="1"/>
  <c r="G2605" i="1"/>
  <c r="F2606" i="1"/>
  <c r="G2606" i="1"/>
  <c r="F2607" i="1"/>
  <c r="G2607" i="1"/>
  <c r="F2608" i="1"/>
  <c r="G2608" i="1"/>
  <c r="F2609" i="1"/>
  <c r="G2609" i="1"/>
  <c r="F2610" i="1"/>
  <c r="G2610" i="1"/>
  <c r="F2611" i="1"/>
  <c r="G2611" i="1"/>
  <c r="F2612" i="1"/>
  <c r="G2612" i="1"/>
  <c r="F2613" i="1"/>
  <c r="G2613" i="1"/>
  <c r="F2614" i="1"/>
  <c r="G2614" i="1"/>
  <c r="F2615" i="1"/>
  <c r="G2615" i="1"/>
  <c r="F2616" i="1"/>
  <c r="G2616" i="1"/>
  <c r="F2617" i="1"/>
  <c r="G2617" i="1"/>
  <c r="F2618" i="1"/>
  <c r="G2618" i="1"/>
  <c r="F2619" i="1"/>
  <c r="G2619" i="1"/>
  <c r="F2620" i="1"/>
  <c r="G2620" i="1"/>
  <c r="F2621" i="1"/>
  <c r="G2621" i="1"/>
  <c r="F2622" i="1"/>
  <c r="G2622" i="1"/>
  <c r="F2623" i="1"/>
  <c r="G2623" i="1"/>
  <c r="F2624" i="1"/>
  <c r="G2624" i="1"/>
  <c r="F2625" i="1"/>
  <c r="G2625" i="1"/>
  <c r="F2626" i="1"/>
  <c r="G2626" i="1"/>
  <c r="F2627" i="1"/>
  <c r="G2627" i="1"/>
  <c r="F2628" i="1"/>
  <c r="G2628" i="1"/>
  <c r="F2629" i="1"/>
  <c r="G2629" i="1"/>
  <c r="F2630" i="1"/>
  <c r="G2630" i="1"/>
  <c r="F2631" i="1"/>
  <c r="G2631" i="1"/>
  <c r="F2632" i="1"/>
  <c r="G2632" i="1"/>
  <c r="F2633" i="1"/>
  <c r="G2633" i="1"/>
  <c r="F2634" i="1"/>
  <c r="G2634" i="1"/>
  <c r="F2635" i="1"/>
  <c r="G2635" i="1"/>
  <c r="F2636" i="1"/>
  <c r="G2636" i="1"/>
  <c r="F2637" i="1"/>
  <c r="G2637" i="1"/>
  <c r="F2638" i="1"/>
  <c r="G2638" i="1"/>
  <c r="F2639" i="1"/>
  <c r="G2639" i="1"/>
  <c r="F2640" i="1"/>
  <c r="G2640" i="1"/>
  <c r="F2641" i="1"/>
  <c r="G2641" i="1"/>
  <c r="F2642" i="1"/>
  <c r="G2642" i="1"/>
  <c r="F2643" i="1"/>
  <c r="G2643" i="1"/>
  <c r="F2644" i="1"/>
  <c r="G2644" i="1"/>
  <c r="F2645" i="1"/>
  <c r="G2645" i="1"/>
  <c r="F2646" i="1"/>
  <c r="G2646" i="1"/>
  <c r="F2647" i="1"/>
  <c r="G2647" i="1"/>
  <c r="F2648" i="1"/>
  <c r="G2648" i="1"/>
  <c r="F2649" i="1"/>
  <c r="G2649" i="1"/>
  <c r="F2650" i="1"/>
  <c r="G2650" i="1"/>
  <c r="F2651" i="1"/>
  <c r="G2651" i="1"/>
  <c r="F2652" i="1"/>
  <c r="G2652" i="1"/>
  <c r="F2653" i="1"/>
  <c r="G2653" i="1"/>
  <c r="F2654" i="1"/>
  <c r="G2654" i="1"/>
  <c r="F2655" i="1"/>
  <c r="G2655" i="1"/>
  <c r="F2656" i="1"/>
  <c r="G2656" i="1"/>
  <c r="F2657" i="1"/>
  <c r="G2657" i="1"/>
  <c r="F2658" i="1"/>
  <c r="G2658" i="1"/>
  <c r="F2659" i="1"/>
  <c r="G2659" i="1"/>
  <c r="F2660" i="1"/>
  <c r="G2660" i="1"/>
  <c r="F2661" i="1"/>
  <c r="G2661" i="1"/>
  <c r="F2662" i="1"/>
  <c r="G2662" i="1"/>
  <c r="F2663" i="1"/>
  <c r="G2663" i="1"/>
  <c r="F2664" i="1"/>
  <c r="G2664" i="1"/>
  <c r="F2665" i="1"/>
  <c r="G2665" i="1"/>
  <c r="F2666" i="1"/>
  <c r="G2666" i="1"/>
  <c r="F2667" i="1"/>
  <c r="G2667" i="1"/>
  <c r="F2668" i="1"/>
  <c r="G2668" i="1"/>
  <c r="F2669" i="1"/>
  <c r="G2669" i="1"/>
  <c r="F2670" i="1"/>
  <c r="G2670" i="1"/>
  <c r="F2671" i="1"/>
  <c r="G2671" i="1"/>
  <c r="F2672" i="1"/>
  <c r="G2672" i="1"/>
  <c r="F2673" i="1"/>
  <c r="G2673" i="1"/>
  <c r="F2674" i="1"/>
  <c r="G2674" i="1"/>
  <c r="F2675" i="1"/>
  <c r="G2675" i="1"/>
  <c r="F2676" i="1"/>
  <c r="G2676" i="1"/>
  <c r="F2677" i="1"/>
  <c r="G2677" i="1"/>
  <c r="F2678" i="1"/>
  <c r="G2678" i="1"/>
  <c r="F2679" i="1"/>
  <c r="G2679" i="1"/>
  <c r="F2680" i="1"/>
  <c r="G2680" i="1"/>
  <c r="F2681" i="1"/>
  <c r="G2681" i="1"/>
  <c r="F2682" i="1"/>
  <c r="G2682" i="1"/>
  <c r="F2683" i="1"/>
  <c r="G2683" i="1"/>
  <c r="F2684" i="1"/>
  <c r="G2684" i="1"/>
  <c r="F2685" i="1"/>
  <c r="G2685" i="1"/>
  <c r="F2686" i="1"/>
  <c r="G2686" i="1"/>
  <c r="F2687" i="1"/>
  <c r="G2687" i="1"/>
  <c r="F2688" i="1"/>
  <c r="G2688" i="1"/>
  <c r="F2689" i="1"/>
  <c r="G2689" i="1"/>
  <c r="F2690" i="1"/>
  <c r="G2690" i="1"/>
  <c r="F2691" i="1"/>
  <c r="G2691" i="1"/>
  <c r="F2692" i="1"/>
  <c r="G2692" i="1"/>
  <c r="F2693" i="1"/>
  <c r="G2693" i="1"/>
  <c r="F2694" i="1"/>
  <c r="G2694" i="1"/>
  <c r="F2695" i="1"/>
  <c r="G2695" i="1"/>
</calcChain>
</file>

<file path=xl/sharedStrings.xml><?xml version="1.0" encoding="utf-8"?>
<sst xmlns="http://schemas.openxmlformats.org/spreadsheetml/2006/main" count="32705" uniqueCount="5959">
  <si>
    <t>id</t>
  </si>
  <si>
    <t>word</t>
  </si>
  <si>
    <t>left context</t>
  </si>
  <si>
    <t>target</t>
  </si>
  <si>
    <t>right context</t>
  </si>
  <si>
    <t>lemma</t>
  </si>
  <si>
    <t>tag</t>
  </si>
  <si>
    <t>lemma.auto</t>
  </si>
  <si>
    <t>tag.auto</t>
  </si>
  <si>
    <t>check</t>
  </si>
  <si>
    <t>lemma.manual</t>
  </si>
  <si>
    <t>tag.manual</t>
  </si>
  <si>
    <t>total</t>
  </si>
  <si>
    <t>%</t>
  </si>
  <si>
    <t>w-1</t>
  </si>
  <si>
    <t>[D</t>
  </si>
  <si>
    <t>] [...] mente</t>
  </si>
  <si>
    <t>&lt;unknown&gt;</t>
  </si>
  <si>
    <t>N+Npr:ms</t>
  </si>
  <si>
    <t>e</t>
  </si>
  <si>
    <t>_</t>
  </si>
  <si>
    <t>X</t>
  </si>
  <si>
    <t>lemma OK</t>
  </si>
  <si>
    <t>TP</t>
  </si>
  <si>
    <t>w-2</t>
  </si>
  <si>
    <t>]</t>
  </si>
  <si>
    <t>[...] mente dizendo</t>
  </si>
  <si>
    <t>SENT</t>
  </si>
  <si>
    <t>v</t>
  </si>
  <si>
    <t>w-3</t>
  </si>
  <si>
    <t>[...]</t>
  </si>
  <si>
    <t>[D ]</t>
  </si>
  <si>
    <t>mente dizendo .</t>
  </si>
  <si>
    <t>z</t>
  </si>
  <si>
    <t>w-4</t>
  </si>
  <si>
    <t>mente</t>
  </si>
  <si>
    <t>[D ] [...]</t>
  </si>
  <si>
    <t>dizendo . filho</t>
  </si>
  <si>
    <t>N:fs</t>
  </si>
  <si>
    <t>x</t>
  </si>
  <si>
    <t>ADV</t>
  </si>
  <si>
    <t>lemma NOT OK</t>
  </si>
  <si>
    <t>b</t>
  </si>
  <si>
    <t>w-5</t>
  </si>
  <si>
    <t>dizendo</t>
  </si>
  <si>
    <t>. filho .</t>
  </si>
  <si>
    <t>dizer</t>
  </si>
  <si>
    <t>V:G</t>
  </si>
  <si>
    <t>c</t>
  </si>
  <si>
    <t>w-6</t>
  </si>
  <si>
    <t>.</t>
  </si>
  <si>
    <t>filho . [</t>
  </si>
  <si>
    <t>w-7</t>
  </si>
  <si>
    <t>filho</t>
  </si>
  <si>
    <t>. [ ...</t>
  </si>
  <si>
    <t>N:ms</t>
  </si>
  <si>
    <t>unknown</t>
  </si>
  <si>
    <t>o</t>
  </si>
  <si>
    <t>w-8</t>
  </si>
  <si>
    <t>[ ... ...</t>
  </si>
  <si>
    <t>m</t>
  </si>
  <si>
    <t>w-9</t>
  </si>
  <si>
    <t>[</t>
  </si>
  <si>
    <t>... ... ...</t>
  </si>
  <si>
    <t>w-10</t>
  </si>
  <si>
    <t>...</t>
  </si>
  <si>
    <t>... ... .</t>
  </si>
  <si>
    <t>p</t>
  </si>
  <si>
    <t>w-11</t>
  </si>
  <si>
    <t>... . ]</t>
  </si>
  <si>
    <t>blank</t>
  </si>
  <si>
    <t>w-12</t>
  </si>
  <si>
    <t>. ] amado</t>
  </si>
  <si>
    <t>w-13</t>
  </si>
  <si>
    <t>] amado deus</t>
  </si>
  <si>
    <t>total tok</t>
  </si>
  <si>
    <t>w-14</t>
  </si>
  <si>
    <t>amado deus te</t>
  </si>
  <si>
    <t>(w/o PUNCT)</t>
  </si>
  <si>
    <t>w-15</t>
  </si>
  <si>
    <t>amado</t>
  </si>
  <si>
    <t>deus te de</t>
  </si>
  <si>
    <t>amar</t>
  </si>
  <si>
    <t>V:Kms</t>
  </si>
  <si>
    <t>new lemma</t>
  </si>
  <si>
    <t>w-16</t>
  </si>
  <si>
    <t>deus</t>
  </si>
  <si>
    <t>te de a</t>
  </si>
  <si>
    <t>w-17</t>
  </si>
  <si>
    <t>te</t>
  </si>
  <si>
    <t>de a sua</t>
  </si>
  <si>
    <t>eu</t>
  </si>
  <si>
    <t>PRO+pes:D2s</t>
  </si>
  <si>
    <t>w-18</t>
  </si>
  <si>
    <t>de</t>
  </si>
  <si>
    <t>a sua bẽẽçom</t>
  </si>
  <si>
    <t>PREP</t>
  </si>
  <si>
    <t>w-19</t>
  </si>
  <si>
    <t>a</t>
  </si>
  <si>
    <t>sua bẽẽçom .</t>
  </si>
  <si>
    <t>DET+art+def:fs</t>
  </si>
  <si>
    <t>w-20</t>
  </si>
  <si>
    <t>sua</t>
  </si>
  <si>
    <t>bẽẽçom . Ca</t>
  </si>
  <si>
    <t>meu</t>
  </si>
  <si>
    <t>PRO+pos:3sfs</t>
  </si>
  <si>
    <t>w-21</t>
  </si>
  <si>
    <t>bẽẽçom</t>
  </si>
  <si>
    <t>. Ca tu</t>
  </si>
  <si>
    <t>bênção</t>
  </si>
  <si>
    <t>w-22</t>
  </si>
  <si>
    <t>Ca tu dizes</t>
  </si>
  <si>
    <t>w-23</t>
  </si>
  <si>
    <t>Ca</t>
  </si>
  <si>
    <t>tu dizes palauras</t>
  </si>
  <si>
    <t>ca</t>
  </si>
  <si>
    <t>CONJ+sub</t>
  </si>
  <si>
    <t>w-24</t>
  </si>
  <si>
    <t>tu</t>
  </si>
  <si>
    <t>dizes palauras muj</t>
  </si>
  <si>
    <t>PRO+pes:N2s</t>
  </si>
  <si>
    <t>w-25</t>
  </si>
  <si>
    <t>dizes</t>
  </si>
  <si>
    <t>palauras muj uerdadeyras</t>
  </si>
  <si>
    <t>V:P2s</t>
  </si>
  <si>
    <t>w-26</t>
  </si>
  <si>
    <t>palauras</t>
  </si>
  <si>
    <t>muj uerdadeyras .</t>
  </si>
  <si>
    <t>palavra</t>
  </si>
  <si>
    <t>N:fp</t>
  </si>
  <si>
    <t>w-27</t>
  </si>
  <si>
    <t>muj</t>
  </si>
  <si>
    <t>uerdadeyras . e</t>
  </si>
  <si>
    <t>PRO+ind:fp</t>
  </si>
  <si>
    <t>mui</t>
  </si>
  <si>
    <t>w-28</t>
  </si>
  <si>
    <t>uerdadeyras</t>
  </si>
  <si>
    <t>. e taaes</t>
  </si>
  <si>
    <t>verdadeiro</t>
  </si>
  <si>
    <t>A:fp</t>
  </si>
  <si>
    <t>w-29</t>
  </si>
  <si>
    <t>e taaes palauras</t>
  </si>
  <si>
    <t>w-30</t>
  </si>
  <si>
    <t>taaes palauras [</t>
  </si>
  <si>
    <t>CONJ+coo</t>
  </si>
  <si>
    <t>w-31</t>
  </si>
  <si>
    <t>taaes</t>
  </si>
  <si>
    <t>palauras [ .</t>
  </si>
  <si>
    <t>tal</t>
  </si>
  <si>
    <t>PRO+dem:mfp</t>
  </si>
  <si>
    <t>w-32</t>
  </si>
  <si>
    <t>[ . .</t>
  </si>
  <si>
    <t>w-33</t>
  </si>
  <si>
    <t>. . ]</t>
  </si>
  <si>
    <t>w-34</t>
  </si>
  <si>
    <t>. ] onpre</t>
  </si>
  <si>
    <t>w-35</t>
  </si>
  <si>
    <t>] onpre de</t>
  </si>
  <si>
    <t>w-36</t>
  </si>
  <si>
    <t>onpre de ouuir</t>
  </si>
  <si>
    <t>w-37</t>
  </si>
  <si>
    <t>onpre</t>
  </si>
  <si>
    <t>de ouuir o</t>
  </si>
  <si>
    <t>cumprir</t>
  </si>
  <si>
    <t>V:P3s</t>
  </si>
  <si>
    <t>w-38</t>
  </si>
  <si>
    <t>ouuir o filho</t>
  </si>
  <si>
    <t>w-39</t>
  </si>
  <si>
    <t>ouuir</t>
  </si>
  <si>
    <t>o filho de</t>
  </si>
  <si>
    <t>ouvir</t>
  </si>
  <si>
    <t>V:W</t>
  </si>
  <si>
    <t>w-40</t>
  </si>
  <si>
    <t>filho de bernardo</t>
  </si>
  <si>
    <t>DET+art+def:ms</t>
  </si>
  <si>
    <t>w-41</t>
  </si>
  <si>
    <t>de bernardo .</t>
  </si>
  <si>
    <t>w-42</t>
  </si>
  <si>
    <t>bernardo . Onde</t>
  </si>
  <si>
    <t>w-43</t>
  </si>
  <si>
    <t>bernardo</t>
  </si>
  <si>
    <t>. Onde diz</t>
  </si>
  <si>
    <t>Bernardo</t>
  </si>
  <si>
    <t>w-44</t>
  </si>
  <si>
    <t>Onde diz hũũ</t>
  </si>
  <si>
    <t>w-45</t>
  </si>
  <si>
    <t>Onde</t>
  </si>
  <si>
    <t>diz hũũ sancto</t>
  </si>
  <si>
    <t>onde</t>
  </si>
  <si>
    <t>w-46</t>
  </si>
  <si>
    <t>diz</t>
  </si>
  <si>
    <t>hũũ sancto padre</t>
  </si>
  <si>
    <t>w-47</t>
  </si>
  <si>
    <t>hũũ</t>
  </si>
  <si>
    <t>sancto padre .</t>
  </si>
  <si>
    <t>um</t>
  </si>
  <si>
    <t>DET+art+ind:ms</t>
  </si>
  <si>
    <t>w-48</t>
  </si>
  <si>
    <t>sancto</t>
  </si>
  <si>
    <t>padre . nõ</t>
  </si>
  <si>
    <t>santo</t>
  </si>
  <si>
    <t>A:ms</t>
  </si>
  <si>
    <t>w-49</t>
  </si>
  <si>
    <t>padre</t>
  </si>
  <si>
    <t>. nõ percas</t>
  </si>
  <si>
    <t>w-50</t>
  </si>
  <si>
    <t>nõ percas teu</t>
  </si>
  <si>
    <t>w-51</t>
  </si>
  <si>
    <t>nõ</t>
  </si>
  <si>
    <t>percas teu trabalho</t>
  </si>
  <si>
    <t>não</t>
  </si>
  <si>
    <t>ADV+neg</t>
  </si>
  <si>
    <t>w-52</t>
  </si>
  <si>
    <t>percas</t>
  </si>
  <si>
    <t>teu trabalho pola</t>
  </si>
  <si>
    <t>perder</t>
  </si>
  <si>
    <t>V:S2s</t>
  </si>
  <si>
    <t>w-53</t>
  </si>
  <si>
    <t>teu</t>
  </si>
  <si>
    <t>trabalho pola gloria</t>
  </si>
  <si>
    <t>PRO+pos:2sms</t>
  </si>
  <si>
    <t>w-54</t>
  </si>
  <si>
    <t>trabalho</t>
  </si>
  <si>
    <t>pola gloria dos</t>
  </si>
  <si>
    <t>w-55</t>
  </si>
  <si>
    <t>pola</t>
  </si>
  <si>
    <t>gloria dos homẽẽs</t>
  </si>
  <si>
    <t>pelo</t>
  </si>
  <si>
    <t>PREP&amp;DET+art+def:fs</t>
  </si>
  <si>
    <t>w-56</t>
  </si>
  <si>
    <t>gloria</t>
  </si>
  <si>
    <t>dos homẽẽs .</t>
  </si>
  <si>
    <t>glória</t>
  </si>
  <si>
    <t>w-57</t>
  </si>
  <si>
    <t>dos</t>
  </si>
  <si>
    <t>homẽẽs . nem</t>
  </si>
  <si>
    <t>do</t>
  </si>
  <si>
    <t>PREP&amp;DET+art+def:mp</t>
  </si>
  <si>
    <t>w-58</t>
  </si>
  <si>
    <t>homẽẽs</t>
  </si>
  <si>
    <t>. nem des</t>
  </si>
  <si>
    <t>homem</t>
  </si>
  <si>
    <t>N:mp</t>
  </si>
  <si>
    <t>w-59</t>
  </si>
  <si>
    <t>nem des a</t>
  </si>
  <si>
    <t>w-60</t>
  </si>
  <si>
    <t>nem</t>
  </si>
  <si>
    <t>des a gloria</t>
  </si>
  <si>
    <t>CONJ+coo+neg</t>
  </si>
  <si>
    <t>w-61</t>
  </si>
  <si>
    <t>des</t>
  </si>
  <si>
    <t>a gloria perdurauel</t>
  </si>
  <si>
    <t>dês</t>
  </si>
  <si>
    <t>dar</t>
  </si>
  <si>
    <t>w-62</t>
  </si>
  <si>
    <t>gloria perdurauel pola</t>
  </si>
  <si>
    <t>w-63</t>
  </si>
  <si>
    <t>perdurauel pola gloria</t>
  </si>
  <si>
    <t>w-64</t>
  </si>
  <si>
    <t>perdurauel</t>
  </si>
  <si>
    <t>pola gloria tenporal</t>
  </si>
  <si>
    <t>perdurável</t>
  </si>
  <si>
    <t>A:fs</t>
  </si>
  <si>
    <t>w-65</t>
  </si>
  <si>
    <t>gloria tenporal que</t>
  </si>
  <si>
    <t>w-66</t>
  </si>
  <si>
    <t>tenporal que he</t>
  </si>
  <si>
    <t>w-67</t>
  </si>
  <si>
    <t>tenporal</t>
  </si>
  <si>
    <t>que he pequena</t>
  </si>
  <si>
    <t>temporal</t>
  </si>
  <si>
    <t>w-68</t>
  </si>
  <si>
    <t>que</t>
  </si>
  <si>
    <t>he pequena .</t>
  </si>
  <si>
    <t>PRO+rel</t>
  </si>
  <si>
    <t>w-69</t>
  </si>
  <si>
    <t>he</t>
  </si>
  <si>
    <t>pequena . ca</t>
  </si>
  <si>
    <t>ser</t>
  </si>
  <si>
    <t>w-70</t>
  </si>
  <si>
    <t>pequena</t>
  </si>
  <si>
    <t>. ca a</t>
  </si>
  <si>
    <t>pequeno</t>
  </si>
  <si>
    <t>w-71</t>
  </si>
  <si>
    <t>ca a gloria</t>
  </si>
  <si>
    <t>w-72</t>
  </si>
  <si>
    <t>a gloria humanal</t>
  </si>
  <si>
    <t>w-73</t>
  </si>
  <si>
    <t>gloria humanal sera</t>
  </si>
  <si>
    <t>w-74</t>
  </si>
  <si>
    <t>humanal sera tornada</t>
  </si>
  <si>
    <t>w-75</t>
  </si>
  <si>
    <t>humanal</t>
  </si>
  <si>
    <t>sera tornada em</t>
  </si>
  <si>
    <t>w-76</t>
  </si>
  <si>
    <t>sera</t>
  </si>
  <si>
    <t>tornada em poo</t>
  </si>
  <si>
    <t>V:F3s</t>
  </si>
  <si>
    <t>w-77</t>
  </si>
  <si>
    <t>tornada</t>
  </si>
  <si>
    <t>em poo .</t>
  </si>
  <si>
    <t>tornar</t>
  </si>
  <si>
    <t>V:Kfs</t>
  </si>
  <si>
    <t>w-78</t>
  </si>
  <si>
    <t>em</t>
  </si>
  <si>
    <t>poo . e</t>
  </si>
  <si>
    <t>w-79</t>
  </si>
  <si>
    <t>poo</t>
  </si>
  <si>
    <t>. e a</t>
  </si>
  <si>
    <t>pó</t>
  </si>
  <si>
    <t>w-80</t>
  </si>
  <si>
    <t>e a honrra</t>
  </si>
  <si>
    <t>w-81</t>
  </si>
  <si>
    <t>a honrra dela</t>
  </si>
  <si>
    <t>w-82</t>
  </si>
  <si>
    <t>honrra dela sera</t>
  </si>
  <si>
    <t>w-83</t>
  </si>
  <si>
    <t>honrra</t>
  </si>
  <si>
    <t>dela sera apagada</t>
  </si>
  <si>
    <t>honra</t>
  </si>
  <si>
    <t>w-84</t>
  </si>
  <si>
    <t>dela</t>
  </si>
  <si>
    <t>sera apagada sobre</t>
  </si>
  <si>
    <t>dele</t>
  </si>
  <si>
    <t>PREP&amp;PRO+pes:O3fs</t>
  </si>
  <si>
    <t>w-85</t>
  </si>
  <si>
    <t>apagada sobre a</t>
  </si>
  <si>
    <t>w-86</t>
  </si>
  <si>
    <t>apagada</t>
  </si>
  <si>
    <t>sobre a terra</t>
  </si>
  <si>
    <t>apagar</t>
  </si>
  <si>
    <t>w-87</t>
  </si>
  <si>
    <t>sobre</t>
  </si>
  <si>
    <t>a terra mas</t>
  </si>
  <si>
    <t>w-88</t>
  </si>
  <si>
    <t>terra mas a</t>
  </si>
  <si>
    <t>w-89</t>
  </si>
  <si>
    <t>terra</t>
  </si>
  <si>
    <t>mas a gloria</t>
  </si>
  <si>
    <t>w-90</t>
  </si>
  <si>
    <t>mas</t>
  </si>
  <si>
    <t>a gloria das</t>
  </si>
  <si>
    <t>w-91</t>
  </si>
  <si>
    <t>gloria das uyrtudes</t>
  </si>
  <si>
    <t>w-92</t>
  </si>
  <si>
    <t>das uyrtudes .</t>
  </si>
  <si>
    <t>w-93</t>
  </si>
  <si>
    <t>das</t>
  </si>
  <si>
    <t>uyrtudes . sera</t>
  </si>
  <si>
    <t>PREP&amp;DET+art+def:fp</t>
  </si>
  <si>
    <t>w-94</t>
  </si>
  <si>
    <t>uyrtudes</t>
  </si>
  <si>
    <t>. sera glorificada</t>
  </si>
  <si>
    <t>virtude</t>
  </si>
  <si>
    <t>w-95</t>
  </si>
  <si>
    <t>sera glorificada por</t>
  </si>
  <si>
    <t>w-96</t>
  </si>
  <si>
    <t>glorificada por senpre</t>
  </si>
  <si>
    <t>w-97</t>
  </si>
  <si>
    <t>glorificada</t>
  </si>
  <si>
    <t>por senpre .</t>
  </si>
  <si>
    <t>glorificar</t>
  </si>
  <si>
    <t>w-98</t>
  </si>
  <si>
    <t>por</t>
  </si>
  <si>
    <t xml:space="preserve">senpre . </t>
  </si>
  <si>
    <t>w-99</t>
  </si>
  <si>
    <t>senpre</t>
  </si>
  <si>
    <t>.  [</t>
  </si>
  <si>
    <t>sempre</t>
  </si>
  <si>
    <t>w-100</t>
  </si>
  <si>
    <t xml:space="preserve"> [ ...</t>
  </si>
  <si>
    <t>w-101</t>
  </si>
  <si>
    <t>w-102</t>
  </si>
  <si>
    <t>w-103</t>
  </si>
  <si>
    <t>w-104</t>
  </si>
  <si>
    <t>w-105</t>
  </si>
  <si>
    <t>w-106</t>
  </si>
  <si>
    <t>w-107</t>
  </si>
  <si>
    <t>w-108</t>
  </si>
  <si>
    <t>w-109</t>
  </si>
  <si>
    <t>w-110</t>
  </si>
  <si>
    <t>w-111</t>
  </si>
  <si>
    <t>. ] NOm</t>
  </si>
  <si>
    <t>w-112</t>
  </si>
  <si>
    <t>] NOm tan</t>
  </si>
  <si>
    <t>w-113</t>
  </si>
  <si>
    <t>NOm tan solamente</t>
  </si>
  <si>
    <t>w-114</t>
  </si>
  <si>
    <t>NOm</t>
  </si>
  <si>
    <t>tan solamente deue</t>
  </si>
  <si>
    <t>w-115</t>
  </si>
  <si>
    <t>tan</t>
  </si>
  <si>
    <t>solamente deue o</t>
  </si>
  <si>
    <t>tão</t>
  </si>
  <si>
    <t>w-116</t>
  </si>
  <si>
    <t>solamente</t>
  </si>
  <si>
    <t>deue o homẽ</t>
  </si>
  <si>
    <t>w-117</t>
  </si>
  <si>
    <t>deue</t>
  </si>
  <si>
    <t>o homẽ desprezar</t>
  </si>
  <si>
    <t>dever</t>
  </si>
  <si>
    <t>w-118</t>
  </si>
  <si>
    <t>homẽ desprezar o</t>
  </si>
  <si>
    <t>w-119</t>
  </si>
  <si>
    <t>homẽ</t>
  </si>
  <si>
    <t>desprezar o louuor</t>
  </si>
  <si>
    <t>w-120</t>
  </si>
  <si>
    <t>desprezar</t>
  </si>
  <si>
    <t>o louuor dos</t>
  </si>
  <si>
    <t>w-121</t>
  </si>
  <si>
    <t>louuor dos homẽẽs</t>
  </si>
  <si>
    <t>w-122</t>
  </si>
  <si>
    <t>louuor</t>
  </si>
  <si>
    <t>dos homẽẽs mas</t>
  </si>
  <si>
    <t>louvor</t>
  </si>
  <si>
    <t>w-123</t>
  </si>
  <si>
    <t>homẽẽs mas deue</t>
  </si>
  <si>
    <t>w-124</t>
  </si>
  <si>
    <t>mas deue aJnda</t>
  </si>
  <si>
    <t>w-125</t>
  </si>
  <si>
    <t>deue aJnda curar</t>
  </si>
  <si>
    <t>w-126</t>
  </si>
  <si>
    <t>aJnda curar pouco</t>
  </si>
  <si>
    <t>w-127</t>
  </si>
  <si>
    <t>aJnda</t>
  </si>
  <si>
    <t>curar pouco da</t>
  </si>
  <si>
    <t>ainda</t>
  </si>
  <si>
    <t>w-128</t>
  </si>
  <si>
    <t>curar</t>
  </si>
  <si>
    <t>pouco da jnfamya</t>
  </si>
  <si>
    <t>w-129</t>
  </si>
  <si>
    <t>pouco</t>
  </si>
  <si>
    <t>da jnfamya e</t>
  </si>
  <si>
    <t>PRO+ind:ms</t>
  </si>
  <si>
    <t>w-130</t>
  </si>
  <si>
    <t>da</t>
  </si>
  <si>
    <t>jnfamya e do</t>
  </si>
  <si>
    <t>w-131</t>
  </si>
  <si>
    <t>jnfamya</t>
  </si>
  <si>
    <t>e do doesto</t>
  </si>
  <si>
    <t>infâmia</t>
  </si>
  <si>
    <t>w-132</t>
  </si>
  <si>
    <t>do doesto dos</t>
  </si>
  <si>
    <t>w-133</t>
  </si>
  <si>
    <t>doesto dos homẽẽs</t>
  </si>
  <si>
    <t>PREP&amp;DET+art+def:ms</t>
  </si>
  <si>
    <t>w-134</t>
  </si>
  <si>
    <t>doesto</t>
  </si>
  <si>
    <t>dos homẽẽs tẽẽdo</t>
  </si>
  <si>
    <t>w-135</t>
  </si>
  <si>
    <t>homẽẽs tẽẽdo mentes</t>
  </si>
  <si>
    <t>w-136</t>
  </si>
  <si>
    <t>tẽẽdo mentes aas</t>
  </si>
  <si>
    <t>w-137</t>
  </si>
  <si>
    <t>tẽẽdo</t>
  </si>
  <si>
    <t>mentes aas palauras</t>
  </si>
  <si>
    <t>ter</t>
  </si>
  <si>
    <t>w-138</t>
  </si>
  <si>
    <t>mentes</t>
  </si>
  <si>
    <t>aas palauras dos</t>
  </si>
  <si>
    <t>w-139</t>
  </si>
  <si>
    <t>aas</t>
  </si>
  <si>
    <t>palauras dos santos</t>
  </si>
  <si>
    <t>ao</t>
  </si>
  <si>
    <t>w-140</t>
  </si>
  <si>
    <t>dos santos e</t>
  </si>
  <si>
    <t>w-141</t>
  </si>
  <si>
    <t>santos e nobres</t>
  </si>
  <si>
    <t>w-142</t>
  </si>
  <si>
    <t>santos</t>
  </si>
  <si>
    <t>e nobres homẽẽs</t>
  </si>
  <si>
    <t>A:mp</t>
  </si>
  <si>
    <t>w-143</t>
  </si>
  <si>
    <t>nobres homẽẽs que</t>
  </si>
  <si>
    <t>w-144</t>
  </si>
  <si>
    <t>nobres</t>
  </si>
  <si>
    <t>homẽẽs que disserom</t>
  </si>
  <si>
    <t>nobre</t>
  </si>
  <si>
    <t>w-145</t>
  </si>
  <si>
    <t>que disserom sobre</t>
  </si>
  <si>
    <t>w-146</t>
  </si>
  <si>
    <t>disserom sobre esto</t>
  </si>
  <si>
    <t>w-147</t>
  </si>
  <si>
    <t>disserom</t>
  </si>
  <si>
    <t>sobre esto .</t>
  </si>
  <si>
    <t>V:J3p</t>
  </si>
  <si>
    <t>w-148</t>
  </si>
  <si>
    <t>esto . Ca</t>
  </si>
  <si>
    <t>w-149</t>
  </si>
  <si>
    <t>esto</t>
  </si>
  <si>
    <t>. Ca disse</t>
  </si>
  <si>
    <t>PRO+ind</t>
  </si>
  <si>
    <t>w-150</t>
  </si>
  <si>
    <t>Ca disse seneca</t>
  </si>
  <si>
    <t>w-151</t>
  </si>
  <si>
    <t>disse seneca a</t>
  </si>
  <si>
    <t>w-152</t>
  </si>
  <si>
    <t>disse</t>
  </si>
  <si>
    <t>seneca a hũũ</t>
  </si>
  <si>
    <t>V:J3s</t>
  </si>
  <si>
    <t>w-153</t>
  </si>
  <si>
    <t>seneca</t>
  </si>
  <si>
    <t>a hũũ homẽ</t>
  </si>
  <si>
    <t>Séneca</t>
  </si>
  <si>
    <t>w-154</t>
  </si>
  <si>
    <t>hũũ homẽ que</t>
  </si>
  <si>
    <t>w-155</t>
  </si>
  <si>
    <t>homẽ que [</t>
  </si>
  <si>
    <t>w-156</t>
  </si>
  <si>
    <t>que [ ...</t>
  </si>
  <si>
    <t>w-157</t>
  </si>
  <si>
    <t>w-158</t>
  </si>
  <si>
    <t>w-159</t>
  </si>
  <si>
    <t>w-160</t>
  </si>
  <si>
    <t>w-161</t>
  </si>
  <si>
    <t>w-162</t>
  </si>
  <si>
    <t>w-163</t>
  </si>
  <si>
    <t>w-164</t>
  </si>
  <si>
    <t>w-165</t>
  </si>
  <si>
    <t>w-166</t>
  </si>
  <si>
    <t>w-167</t>
  </si>
  <si>
    <t>w-168</t>
  </si>
  <si>
    <t>w-169</t>
  </si>
  <si>
    <t>w-170</t>
  </si>
  <si>
    <t>w-171</t>
  </si>
  <si>
    <t>w-172</t>
  </si>
  <si>
    <t>w-173</t>
  </si>
  <si>
    <t>w-174</t>
  </si>
  <si>
    <t>w-175</t>
  </si>
  <si>
    <t>w-176</t>
  </si>
  <si>
    <t>... ... ]</t>
  </si>
  <si>
    <t>w-177</t>
  </si>
  <si>
    <t>... ] [E</t>
  </si>
  <si>
    <t>w-178</t>
  </si>
  <si>
    <t>] [E ]</t>
  </si>
  <si>
    <t>w-179</t>
  </si>
  <si>
    <t xml:space="preserve">[E ] </t>
  </si>
  <si>
    <t>w-180</t>
  </si>
  <si>
    <t>[E</t>
  </si>
  <si>
    <t>]  [...]</t>
  </si>
  <si>
    <t>V:S3s</t>
  </si>
  <si>
    <t>w-181</t>
  </si>
  <si>
    <t xml:space="preserve"> [...] deseia</t>
  </si>
  <si>
    <t>w-182</t>
  </si>
  <si>
    <t>w-183</t>
  </si>
  <si>
    <t>deseia se as</t>
  </si>
  <si>
    <t>w-184</t>
  </si>
  <si>
    <t>deseia</t>
  </si>
  <si>
    <t>se as despender</t>
  </si>
  <si>
    <t>desejar</t>
  </si>
  <si>
    <t>w-185</t>
  </si>
  <si>
    <t>se</t>
  </si>
  <si>
    <t>as despender [</t>
  </si>
  <si>
    <t>w-186</t>
  </si>
  <si>
    <t>as</t>
  </si>
  <si>
    <t>[...] deseia se</t>
  </si>
  <si>
    <t>despender [ ...</t>
  </si>
  <si>
    <t>PRO+pes:A3fp</t>
  </si>
  <si>
    <t>w-187</t>
  </si>
  <si>
    <t>despender</t>
  </si>
  <si>
    <t>[ ... .</t>
  </si>
  <si>
    <t>w-188</t>
  </si>
  <si>
    <t>... . ...</t>
  </si>
  <si>
    <t>w-189</t>
  </si>
  <si>
    <t>. ... ...</t>
  </si>
  <si>
    <t>w-190</t>
  </si>
  <si>
    <t>w-191</t>
  </si>
  <si>
    <t>w-192</t>
  </si>
  <si>
    <t>... . .</t>
  </si>
  <si>
    <t>w-193</t>
  </si>
  <si>
    <t>w-194</t>
  </si>
  <si>
    <t>. ] ra</t>
  </si>
  <si>
    <t>w-195</t>
  </si>
  <si>
    <t>] ra de</t>
  </si>
  <si>
    <t>w-196</t>
  </si>
  <si>
    <t>ra de lhe</t>
  </si>
  <si>
    <t>w-197</t>
  </si>
  <si>
    <t>ra</t>
  </si>
  <si>
    <t>de lhe auerem</t>
  </si>
  <si>
    <t>w-198</t>
  </si>
  <si>
    <t>lhe auerem odi</t>
  </si>
  <si>
    <t>w-199</t>
  </si>
  <si>
    <t>lhe</t>
  </si>
  <si>
    <t>auerem odi [</t>
  </si>
  <si>
    <t>PRO+pes:D3s</t>
  </si>
  <si>
    <t>w-200</t>
  </si>
  <si>
    <t>auerem</t>
  </si>
  <si>
    <t>odi [ .</t>
  </si>
  <si>
    <t>haver</t>
  </si>
  <si>
    <t>V:V3p</t>
  </si>
  <si>
    <t>w-201</t>
  </si>
  <si>
    <t>odi</t>
  </si>
  <si>
    <t>ódio</t>
  </si>
  <si>
    <t>w-202</t>
  </si>
  <si>
    <t>. . .</t>
  </si>
  <si>
    <t>w-203</t>
  </si>
  <si>
    <t>w-204</t>
  </si>
  <si>
    <t>. . ...</t>
  </si>
  <si>
    <t>w-205</t>
  </si>
  <si>
    <t>w-206</t>
  </si>
  <si>
    <t>w-207</t>
  </si>
  <si>
    <t>w-208</t>
  </si>
  <si>
    <t>... ] rença</t>
  </si>
  <si>
    <t>w-209</t>
  </si>
  <si>
    <t>] rença muytos</t>
  </si>
  <si>
    <t>w-210</t>
  </si>
  <si>
    <t>rença muytos e</t>
  </si>
  <si>
    <t>w-211</t>
  </si>
  <si>
    <t>rença</t>
  </si>
  <si>
    <t>muytos e gra</t>
  </si>
  <si>
    <t>w-212</t>
  </si>
  <si>
    <t>muytos</t>
  </si>
  <si>
    <t>e gra [</t>
  </si>
  <si>
    <t>muito</t>
  </si>
  <si>
    <t>PRO+ind:mp</t>
  </si>
  <si>
    <t>w-213</t>
  </si>
  <si>
    <t>gra [ ...</t>
  </si>
  <si>
    <t>w-214</t>
  </si>
  <si>
    <t>gra</t>
  </si>
  <si>
    <t>grhaver</t>
  </si>
  <si>
    <t>w-215</t>
  </si>
  <si>
    <t>w-216</t>
  </si>
  <si>
    <t>w-217</t>
  </si>
  <si>
    <t>w-218</t>
  </si>
  <si>
    <t>w-219</t>
  </si>
  <si>
    <t>. ] dores</t>
  </si>
  <si>
    <t>w-220</t>
  </si>
  <si>
    <t>] dores e</t>
  </si>
  <si>
    <t>w-221</t>
  </si>
  <si>
    <t>dores e discretos</t>
  </si>
  <si>
    <t>w-222</t>
  </si>
  <si>
    <t>dores</t>
  </si>
  <si>
    <t>e discretos que</t>
  </si>
  <si>
    <t>dor</t>
  </si>
  <si>
    <t>w-223</t>
  </si>
  <si>
    <t>discretos que o</t>
  </si>
  <si>
    <t>w-224</t>
  </si>
  <si>
    <t>discretos</t>
  </si>
  <si>
    <t>que o [</t>
  </si>
  <si>
    <t>discreto</t>
  </si>
  <si>
    <t>w-225</t>
  </si>
  <si>
    <t>o [ ...</t>
  </si>
  <si>
    <t>w-226</t>
  </si>
  <si>
    <t>PRO+pes:A3ms</t>
  </si>
  <si>
    <t>w-227</t>
  </si>
  <si>
    <t>w-228</t>
  </si>
  <si>
    <t>w-229</t>
  </si>
  <si>
    <t>w-230</t>
  </si>
  <si>
    <t>w-231</t>
  </si>
  <si>
    <t>w-232</t>
  </si>
  <si>
    <t>w-233</t>
  </si>
  <si>
    <t>w-234</t>
  </si>
  <si>
    <t>w-235</t>
  </si>
  <si>
    <t>w-236</t>
  </si>
  <si>
    <t>w-237</t>
  </si>
  <si>
    <t>w-238</t>
  </si>
  <si>
    <t>w-239</t>
  </si>
  <si>
    <t>w-240</t>
  </si>
  <si>
    <t>w-241</t>
  </si>
  <si>
    <t>w-242</t>
  </si>
  <si>
    <t>w-243</t>
  </si>
  <si>
    <t>w-244</t>
  </si>
  <si>
    <t>w-245</t>
  </si>
  <si>
    <t>w-246</t>
  </si>
  <si>
    <t>w-247</t>
  </si>
  <si>
    <t>w-248</t>
  </si>
  <si>
    <t>w-249</t>
  </si>
  <si>
    <t>w-250</t>
  </si>
  <si>
    <t>w-251</t>
  </si>
  <si>
    <t>w-252</t>
  </si>
  <si>
    <t>w-253</t>
  </si>
  <si>
    <t>w-254</t>
  </si>
  <si>
    <t>w-255</t>
  </si>
  <si>
    <t>w-256</t>
  </si>
  <si>
    <t>w-257</t>
  </si>
  <si>
    <t>w-258</t>
  </si>
  <si>
    <t>w-259</t>
  </si>
  <si>
    <t>w-260</t>
  </si>
  <si>
    <t>w-261</t>
  </si>
  <si>
    <t>. ] ha</t>
  </si>
  <si>
    <t>w-262</t>
  </si>
  <si>
    <t>] ha .</t>
  </si>
  <si>
    <t>w-263</t>
  </si>
  <si>
    <t>ha . segundo</t>
  </si>
  <si>
    <t>w-264</t>
  </si>
  <si>
    <t>ha</t>
  </si>
  <si>
    <t>. segundo d[....]am</t>
  </si>
  <si>
    <t>w-265</t>
  </si>
  <si>
    <t>segundo d[....]am jhero[....]diz</t>
  </si>
  <si>
    <t>w-266</t>
  </si>
  <si>
    <t>segundo</t>
  </si>
  <si>
    <t>d[....]am jhero[....]diz tu</t>
  </si>
  <si>
    <t>w-267</t>
  </si>
  <si>
    <t>d[....]am</t>
  </si>
  <si>
    <t>jhero[....]diz tu [</t>
  </si>
  <si>
    <t>V:I3p</t>
  </si>
  <si>
    <t>w-268</t>
  </si>
  <si>
    <t>jhero[....]diz</t>
  </si>
  <si>
    <t>tu [ ...</t>
  </si>
  <si>
    <t>w-269</t>
  </si>
  <si>
    <t>w-270</t>
  </si>
  <si>
    <t>w-271</t>
  </si>
  <si>
    <t>w-272</t>
  </si>
  <si>
    <t>. ] filosoph</t>
  </si>
  <si>
    <t>w-273</t>
  </si>
  <si>
    <t>] filosoph [</t>
  </si>
  <si>
    <t>w-274</t>
  </si>
  <si>
    <t>filosoph [ .</t>
  </si>
  <si>
    <t>w-275</t>
  </si>
  <si>
    <t>filosoph</t>
  </si>
  <si>
    <t>filósofo</t>
  </si>
  <si>
    <t>w-276</t>
  </si>
  <si>
    <t>w-277</t>
  </si>
  <si>
    <t>. ] he</t>
  </si>
  <si>
    <t>w-278</t>
  </si>
  <si>
    <t>] he pobre</t>
  </si>
  <si>
    <t>w-279</t>
  </si>
  <si>
    <t>he pobre [</t>
  </si>
  <si>
    <t>w-280</t>
  </si>
  <si>
    <t>pobre [ .</t>
  </si>
  <si>
    <t>w-281</t>
  </si>
  <si>
    <t>pobre</t>
  </si>
  <si>
    <t>w-282</t>
  </si>
  <si>
    <t>w-283</t>
  </si>
  <si>
    <t>. ] mĩguado</t>
  </si>
  <si>
    <t>w-284</t>
  </si>
  <si>
    <t>] mĩguado q</t>
  </si>
  <si>
    <t>w-285</t>
  </si>
  <si>
    <t>mĩguado q [</t>
  </si>
  <si>
    <t>w-286</t>
  </si>
  <si>
    <t>mĩguado</t>
  </si>
  <si>
    <t>q [ ...</t>
  </si>
  <si>
    <t>minguar</t>
  </si>
  <si>
    <t>w-287</t>
  </si>
  <si>
    <t>q</t>
  </si>
  <si>
    <t>w-288</t>
  </si>
  <si>
    <t>w-289</t>
  </si>
  <si>
    <t>w-290</t>
  </si>
  <si>
    <t>... ] [C</t>
  </si>
  <si>
    <t>w-291</t>
  </si>
  <si>
    <t>] [C ]</t>
  </si>
  <si>
    <t>w-292</t>
  </si>
  <si>
    <t>[C ] e</t>
  </si>
  <si>
    <t>w-293</t>
  </si>
  <si>
    <t>[C</t>
  </si>
  <si>
    <t>] e desuyado</t>
  </si>
  <si>
    <t>w-294</t>
  </si>
  <si>
    <t>e desuyado da</t>
  </si>
  <si>
    <t>w-295</t>
  </si>
  <si>
    <t>desuyado da bondade</t>
  </si>
  <si>
    <t>w-296</t>
  </si>
  <si>
    <t>desuyado</t>
  </si>
  <si>
    <t>da bondade de</t>
  </si>
  <si>
    <t>desviar</t>
  </si>
  <si>
    <t>w-297</t>
  </si>
  <si>
    <t>bondade de seu</t>
  </si>
  <si>
    <t>w-298</t>
  </si>
  <si>
    <t>bondade</t>
  </si>
  <si>
    <t>de seu padre</t>
  </si>
  <si>
    <t>w-299</t>
  </si>
  <si>
    <t>seu padre .</t>
  </si>
  <si>
    <t>w-300</t>
  </si>
  <si>
    <t>seu</t>
  </si>
  <si>
    <t>padre . e</t>
  </si>
  <si>
    <t>PRO+pos:3sms</t>
  </si>
  <si>
    <t>w-301</t>
  </si>
  <si>
    <t>. e nõ</t>
  </si>
  <si>
    <t>w-302</t>
  </si>
  <si>
    <t>e nõ curou</t>
  </si>
  <si>
    <t>w-303</t>
  </si>
  <si>
    <t>nõ curou dos</t>
  </si>
  <si>
    <t>w-304</t>
  </si>
  <si>
    <t>curou dos conselhos</t>
  </si>
  <si>
    <t>w-305</t>
  </si>
  <si>
    <t>curou</t>
  </si>
  <si>
    <t>dos conselhos bõõs</t>
  </si>
  <si>
    <t>w-306</t>
  </si>
  <si>
    <t>conselhos bõõs que</t>
  </si>
  <si>
    <t>w-307</t>
  </si>
  <si>
    <t>conselhos</t>
  </si>
  <si>
    <t>bõõs que lhe</t>
  </si>
  <si>
    <t>conselho</t>
  </si>
  <si>
    <t>w-308</t>
  </si>
  <si>
    <t>bõõs</t>
  </si>
  <si>
    <t>que lhe ele</t>
  </si>
  <si>
    <t>bom</t>
  </si>
  <si>
    <t>w-309</t>
  </si>
  <si>
    <t>lhe ele deu</t>
  </si>
  <si>
    <t>w-310</t>
  </si>
  <si>
    <t>ele deu .</t>
  </si>
  <si>
    <t>w-311</t>
  </si>
  <si>
    <t>ele</t>
  </si>
  <si>
    <t>deu . E</t>
  </si>
  <si>
    <t>PRO+pes:N3ms</t>
  </si>
  <si>
    <t>w-312</t>
  </si>
  <si>
    <t>deu</t>
  </si>
  <si>
    <t>. E disse</t>
  </si>
  <si>
    <t>w-313</t>
  </si>
  <si>
    <t>E disse lhe</t>
  </si>
  <si>
    <t>w-314</t>
  </si>
  <si>
    <t>E</t>
  </si>
  <si>
    <t>disse lhe o</t>
  </si>
  <si>
    <t>w-315</t>
  </si>
  <si>
    <t>lhe o bispo</t>
  </si>
  <si>
    <t>w-316</t>
  </si>
  <si>
    <t>o bispo pois</t>
  </si>
  <si>
    <t>w-317</t>
  </si>
  <si>
    <t>bispo pois porque</t>
  </si>
  <si>
    <t>w-318</t>
  </si>
  <si>
    <t>bispo</t>
  </si>
  <si>
    <t>pois porque o</t>
  </si>
  <si>
    <t>w-319</t>
  </si>
  <si>
    <t>pois</t>
  </si>
  <si>
    <t>porque o nõ</t>
  </si>
  <si>
    <t>w-320</t>
  </si>
  <si>
    <t>porque</t>
  </si>
  <si>
    <t>o nõ mataste</t>
  </si>
  <si>
    <t>w-321</t>
  </si>
  <si>
    <t>nõ mataste .</t>
  </si>
  <si>
    <t>w-322</t>
  </si>
  <si>
    <t>mataste . Respondeo</t>
  </si>
  <si>
    <t>w-323</t>
  </si>
  <si>
    <t>mataste</t>
  </si>
  <si>
    <t>. Respondeo o</t>
  </si>
  <si>
    <t>matar</t>
  </si>
  <si>
    <t>V:J2s</t>
  </si>
  <si>
    <t>w-324</t>
  </si>
  <si>
    <t>Respondeo o diaboo</t>
  </si>
  <si>
    <t>w-325</t>
  </si>
  <si>
    <t>Respondeo</t>
  </si>
  <si>
    <t>o diaboo .</t>
  </si>
  <si>
    <t>responder</t>
  </si>
  <si>
    <t>w-326</t>
  </si>
  <si>
    <t>diaboo . porque</t>
  </si>
  <si>
    <t>w-327</t>
  </si>
  <si>
    <t>diaboo</t>
  </si>
  <si>
    <t>. porque auya</t>
  </si>
  <si>
    <t>diabo</t>
  </si>
  <si>
    <t>w-328</t>
  </si>
  <si>
    <t>porque auya en</t>
  </si>
  <si>
    <t>w-329</t>
  </si>
  <si>
    <t>auya en custume</t>
  </si>
  <si>
    <t>w-330</t>
  </si>
  <si>
    <t>auya</t>
  </si>
  <si>
    <t>en custume de</t>
  </si>
  <si>
    <t>V:I3s</t>
  </si>
  <si>
    <t>w-331</t>
  </si>
  <si>
    <t>en</t>
  </si>
  <si>
    <t>custume de dizer</t>
  </si>
  <si>
    <t>w-332</t>
  </si>
  <si>
    <t>custume</t>
  </si>
  <si>
    <t>de dizer cada</t>
  </si>
  <si>
    <t>costume</t>
  </si>
  <si>
    <t>w-333</t>
  </si>
  <si>
    <t>dizer cada dya</t>
  </si>
  <si>
    <t>w-334</t>
  </si>
  <si>
    <t>cada dya sete</t>
  </si>
  <si>
    <t>w-335</t>
  </si>
  <si>
    <t>cada</t>
  </si>
  <si>
    <t>dya sete uezes</t>
  </si>
  <si>
    <t>w-336</t>
  </si>
  <si>
    <t>dya</t>
  </si>
  <si>
    <t>sete uezes aue</t>
  </si>
  <si>
    <t>dia</t>
  </si>
  <si>
    <t>w-337</t>
  </si>
  <si>
    <t>sete</t>
  </si>
  <si>
    <t>uezes aue maria</t>
  </si>
  <si>
    <t>DET+num+crd:np</t>
  </si>
  <si>
    <t>w-338</t>
  </si>
  <si>
    <t>uezes</t>
  </si>
  <si>
    <t>aue maria e</t>
  </si>
  <si>
    <t>vez</t>
  </si>
  <si>
    <t>w-339</t>
  </si>
  <si>
    <t>aue</t>
  </si>
  <si>
    <t>maria e .</t>
  </si>
  <si>
    <t>ave</t>
  </si>
  <si>
    <t>avé</t>
  </si>
  <si>
    <t>INTERJ</t>
  </si>
  <si>
    <t>w-340</t>
  </si>
  <si>
    <t>maria</t>
  </si>
  <si>
    <t>e . e</t>
  </si>
  <si>
    <t>Maria</t>
  </si>
  <si>
    <t>N+Npr:fs</t>
  </si>
  <si>
    <t>w-341</t>
  </si>
  <si>
    <t>. e porem</t>
  </si>
  <si>
    <t>w-342</t>
  </si>
  <si>
    <t>e porem .</t>
  </si>
  <si>
    <t>w-343</t>
  </si>
  <si>
    <t>porem . andaua</t>
  </si>
  <si>
    <t>w-344</t>
  </si>
  <si>
    <t>porem</t>
  </si>
  <si>
    <t>. andaua eu</t>
  </si>
  <si>
    <t>porém</t>
  </si>
  <si>
    <t>w-345</t>
  </si>
  <si>
    <t>andaua eu con</t>
  </si>
  <si>
    <t>w-346</t>
  </si>
  <si>
    <t>andaua</t>
  </si>
  <si>
    <t>eu con ele</t>
  </si>
  <si>
    <t>andar</t>
  </si>
  <si>
    <t>w-347</t>
  </si>
  <si>
    <t>con ele pelos</t>
  </si>
  <si>
    <t>PRO+pes:N1s</t>
  </si>
  <si>
    <t>w-348</t>
  </si>
  <si>
    <t>con</t>
  </si>
  <si>
    <t>ele pelos montes</t>
  </si>
  <si>
    <t>com</t>
  </si>
  <si>
    <t>w-349</t>
  </si>
  <si>
    <t>pelos montes [</t>
  </si>
  <si>
    <t>w-350</t>
  </si>
  <si>
    <t>pelos</t>
  </si>
  <si>
    <t>montes [ .</t>
  </si>
  <si>
    <t>w-351</t>
  </si>
  <si>
    <t>montes</t>
  </si>
  <si>
    <t>monte</t>
  </si>
  <si>
    <t>w-352</t>
  </si>
  <si>
    <t>w-353</t>
  </si>
  <si>
    <t>. ] pelos</t>
  </si>
  <si>
    <t>w-354</t>
  </si>
  <si>
    <t>] pelos logares</t>
  </si>
  <si>
    <t>w-355</t>
  </si>
  <si>
    <t>pelos logares fragosos</t>
  </si>
  <si>
    <t>w-356</t>
  </si>
  <si>
    <t>logares fragosos pera</t>
  </si>
  <si>
    <t>w-357</t>
  </si>
  <si>
    <t>logares</t>
  </si>
  <si>
    <t>fragosos pera o</t>
  </si>
  <si>
    <t>lugar</t>
  </si>
  <si>
    <t>w-358</t>
  </si>
  <si>
    <t>fragosos</t>
  </si>
  <si>
    <t>pera o matar</t>
  </si>
  <si>
    <t>fragoso</t>
  </si>
  <si>
    <t>w-359</t>
  </si>
  <si>
    <t>pera</t>
  </si>
  <si>
    <t>o matar se</t>
  </si>
  <si>
    <t>w-360</t>
  </si>
  <si>
    <t>matar se algũũ</t>
  </si>
  <si>
    <t>w-361</t>
  </si>
  <si>
    <t>se algũũ dia</t>
  </si>
  <si>
    <t>w-362</t>
  </si>
  <si>
    <t>algũũ dia leixase</t>
  </si>
  <si>
    <t>PRO+pes:R3s</t>
  </si>
  <si>
    <t>w-363</t>
  </si>
  <si>
    <t>algũũ</t>
  </si>
  <si>
    <t>dia leixase de</t>
  </si>
  <si>
    <t>algum</t>
  </si>
  <si>
    <t>w-364</t>
  </si>
  <si>
    <t>leixase de dizer</t>
  </si>
  <si>
    <t>w-365</t>
  </si>
  <si>
    <t>leixase</t>
  </si>
  <si>
    <t>de dizer aquelas</t>
  </si>
  <si>
    <t>leixar</t>
  </si>
  <si>
    <t>V:T3s</t>
  </si>
  <si>
    <t>w-366</t>
  </si>
  <si>
    <t>dizer aquelas sete</t>
  </si>
  <si>
    <t>w-367</t>
  </si>
  <si>
    <t>aquelas sete aue</t>
  </si>
  <si>
    <t>w-368</t>
  </si>
  <si>
    <t>aquelas</t>
  </si>
  <si>
    <t>sete aue maryas</t>
  </si>
  <si>
    <t>aquele</t>
  </si>
  <si>
    <t>PRO+dem:fp</t>
  </si>
  <si>
    <t>w-369</t>
  </si>
  <si>
    <t>aue maryas mas</t>
  </si>
  <si>
    <t>w-370</t>
  </si>
  <si>
    <t>maryas mas nũca</t>
  </si>
  <si>
    <t>w-371</t>
  </si>
  <si>
    <t>maryas</t>
  </si>
  <si>
    <t>mas nũca foy</t>
  </si>
  <si>
    <t>N+Npr:fp</t>
  </si>
  <si>
    <t>w-372</t>
  </si>
  <si>
    <t>nũca foy dya</t>
  </si>
  <si>
    <t>w-373</t>
  </si>
  <si>
    <t>nũca</t>
  </si>
  <si>
    <t>foy dya en</t>
  </si>
  <si>
    <t>nunca</t>
  </si>
  <si>
    <t>w-374</t>
  </si>
  <si>
    <t>foy</t>
  </si>
  <si>
    <t>dya en que</t>
  </si>
  <si>
    <t>w-375</t>
  </si>
  <si>
    <t>en que as</t>
  </si>
  <si>
    <t>w-376</t>
  </si>
  <si>
    <t>que as nõ</t>
  </si>
  <si>
    <t>w-377</t>
  </si>
  <si>
    <t>as nõ disese</t>
  </si>
  <si>
    <t>w-378</t>
  </si>
  <si>
    <t>nõ disese .</t>
  </si>
  <si>
    <t>w-379</t>
  </si>
  <si>
    <t>disese . E</t>
  </si>
  <si>
    <t>w-380</t>
  </si>
  <si>
    <t>disese</t>
  </si>
  <si>
    <t>. E o</t>
  </si>
  <si>
    <t>w-381</t>
  </si>
  <si>
    <t>E o bispo</t>
  </si>
  <si>
    <t>w-382</t>
  </si>
  <si>
    <t>o bispo lhe</t>
  </si>
  <si>
    <t>w-383</t>
  </si>
  <si>
    <t>bispo lhe preguntou</t>
  </si>
  <si>
    <t>w-384</t>
  </si>
  <si>
    <t>lhe preguntou donde</t>
  </si>
  <si>
    <t>w-385</t>
  </si>
  <si>
    <t>preguntou donde ouuera</t>
  </si>
  <si>
    <t>w-386</t>
  </si>
  <si>
    <t>preguntou</t>
  </si>
  <si>
    <t>donde ouuera o</t>
  </si>
  <si>
    <t>perguntar</t>
  </si>
  <si>
    <t>w-387</t>
  </si>
  <si>
    <t>donde</t>
  </si>
  <si>
    <t>ouuera o corpo</t>
  </si>
  <si>
    <t>w-388</t>
  </si>
  <si>
    <t>ouuera</t>
  </si>
  <si>
    <t>o corpo que</t>
  </si>
  <si>
    <t>V:M3s</t>
  </si>
  <si>
    <t>w-389</t>
  </si>
  <si>
    <t>corpo que tragia</t>
  </si>
  <si>
    <t>w-390</t>
  </si>
  <si>
    <t>corpo</t>
  </si>
  <si>
    <t>que tragia e</t>
  </si>
  <si>
    <t>w-391</t>
  </si>
  <si>
    <t>tragia e ele</t>
  </si>
  <si>
    <t>w-392</t>
  </si>
  <si>
    <t>tragia</t>
  </si>
  <si>
    <t>e ele lhe</t>
  </si>
  <si>
    <t>trazer</t>
  </si>
  <si>
    <t>w-393</t>
  </si>
  <si>
    <t>ele lhe disse</t>
  </si>
  <si>
    <t>w-394</t>
  </si>
  <si>
    <t>lhe disse que</t>
  </si>
  <si>
    <t>w-395</t>
  </si>
  <si>
    <t>disse que era</t>
  </si>
  <si>
    <t>w-396</t>
  </si>
  <si>
    <t>que era o</t>
  </si>
  <si>
    <t>w-397</t>
  </si>
  <si>
    <t>era o corpo</t>
  </si>
  <si>
    <t>w-398</t>
  </si>
  <si>
    <t>era</t>
  </si>
  <si>
    <t>o corpo de</t>
  </si>
  <si>
    <t>w-399</t>
  </si>
  <si>
    <t>corpo de hũũ</t>
  </si>
  <si>
    <t>w-400</t>
  </si>
  <si>
    <t>de hũũ enforcado</t>
  </si>
  <si>
    <t>w-401</t>
  </si>
  <si>
    <t>hũũ enforcado .</t>
  </si>
  <si>
    <t>w-402</t>
  </si>
  <si>
    <t>enforcado . ¶Entom</t>
  </si>
  <si>
    <t>w-403</t>
  </si>
  <si>
    <t>enforcado</t>
  </si>
  <si>
    <t>. ¶Entom o</t>
  </si>
  <si>
    <t>enforcar</t>
  </si>
  <si>
    <t>w-404</t>
  </si>
  <si>
    <t>¶Entom o bispo</t>
  </si>
  <si>
    <t>w-405</t>
  </si>
  <si>
    <t>¶Entom</t>
  </si>
  <si>
    <t>o bispo mãdou</t>
  </si>
  <si>
    <t>então</t>
  </si>
  <si>
    <t>w-406</t>
  </si>
  <si>
    <t>bispo mãdou lhe</t>
  </si>
  <si>
    <t>w-407</t>
  </si>
  <si>
    <t>mãdou lhe que</t>
  </si>
  <si>
    <t>w-408</t>
  </si>
  <si>
    <t>mãdou</t>
  </si>
  <si>
    <t>lhe que se</t>
  </si>
  <si>
    <t>mandar</t>
  </si>
  <si>
    <t>w-409</t>
  </si>
  <si>
    <t>que se fosse</t>
  </si>
  <si>
    <t>w-410</t>
  </si>
  <si>
    <t>se fosse daly</t>
  </si>
  <si>
    <t>w-411</t>
  </si>
  <si>
    <t>fosse daly e</t>
  </si>
  <si>
    <t>w-412</t>
  </si>
  <si>
    <t>fosse</t>
  </si>
  <si>
    <t>daly e que</t>
  </si>
  <si>
    <t>V:T3s:ser</t>
  </si>
  <si>
    <t>ir</t>
  </si>
  <si>
    <t>w-413</t>
  </si>
  <si>
    <t>daly</t>
  </si>
  <si>
    <t>e que nõ</t>
  </si>
  <si>
    <t>dali</t>
  </si>
  <si>
    <t>PREP&amp;ADV</t>
  </si>
  <si>
    <t>w-414</t>
  </si>
  <si>
    <t>que nõ enpẽẽcese</t>
  </si>
  <si>
    <t>w-415</t>
  </si>
  <si>
    <t>nõ enpẽẽcese a</t>
  </si>
  <si>
    <t>w-416</t>
  </si>
  <si>
    <t>enpẽẽcese a nẽhũũ</t>
  </si>
  <si>
    <t>w-417</t>
  </si>
  <si>
    <t>enpẽẽcese</t>
  </si>
  <si>
    <t>a nẽhũũ .</t>
  </si>
  <si>
    <t>empecer</t>
  </si>
  <si>
    <t>w-418</t>
  </si>
  <si>
    <t>nẽhũũ . E</t>
  </si>
  <si>
    <t>w-419</t>
  </si>
  <si>
    <t>nẽhũũ</t>
  </si>
  <si>
    <t>. E logo</t>
  </si>
  <si>
    <t>nenhum</t>
  </si>
  <si>
    <t>PRO+ind+neg:ms</t>
  </si>
  <si>
    <t>w-420</t>
  </si>
  <si>
    <t>E logo se</t>
  </si>
  <si>
    <t>w-421</t>
  </si>
  <si>
    <t>logo se partio</t>
  </si>
  <si>
    <t>w-422</t>
  </si>
  <si>
    <t>logo</t>
  </si>
  <si>
    <t>se partio daly</t>
  </si>
  <si>
    <t>w-423</t>
  </si>
  <si>
    <t>partio daly .</t>
  </si>
  <si>
    <t>w-424</t>
  </si>
  <si>
    <t>partio</t>
  </si>
  <si>
    <t>daly . e</t>
  </si>
  <si>
    <t>partir</t>
  </si>
  <si>
    <t>w-425</t>
  </si>
  <si>
    <t>. e ficou</t>
  </si>
  <si>
    <t>w-426</t>
  </si>
  <si>
    <t>e ficou ali</t>
  </si>
  <si>
    <t>w-427</t>
  </si>
  <si>
    <t>ficou ali o</t>
  </si>
  <si>
    <t>w-428</t>
  </si>
  <si>
    <t>ficou</t>
  </si>
  <si>
    <t>ali o corpo</t>
  </si>
  <si>
    <t>ficar</t>
  </si>
  <si>
    <t>w-429</t>
  </si>
  <si>
    <t>ali</t>
  </si>
  <si>
    <t>w-430</t>
  </si>
  <si>
    <t>w-431</t>
  </si>
  <si>
    <t>que tragia morto</t>
  </si>
  <si>
    <t>w-432</t>
  </si>
  <si>
    <t>tragia morto e</t>
  </si>
  <si>
    <t>w-433</t>
  </si>
  <si>
    <t>morto e fedorento</t>
  </si>
  <si>
    <t>w-434</t>
  </si>
  <si>
    <t>morto</t>
  </si>
  <si>
    <t>e fedorento .</t>
  </si>
  <si>
    <t>w-435</t>
  </si>
  <si>
    <t>fedorento . Quando</t>
  </si>
  <si>
    <t>w-436</t>
  </si>
  <si>
    <t>fedorento</t>
  </si>
  <si>
    <t>. Quando est’ouyo</t>
  </si>
  <si>
    <t>w-437</t>
  </si>
  <si>
    <t>Quando est’ouyo o</t>
  </si>
  <si>
    <t>w-438</t>
  </si>
  <si>
    <t>Quando</t>
  </si>
  <si>
    <t>est’ouyo o escudeiro</t>
  </si>
  <si>
    <t>quando</t>
  </si>
  <si>
    <t>w-439</t>
  </si>
  <si>
    <t>est’ouyo</t>
  </si>
  <si>
    <t>o escudeiro mudou</t>
  </si>
  <si>
    <t>PRO+ind&amp;V:J3s</t>
  </si>
  <si>
    <t>w-440</t>
  </si>
  <si>
    <t>escudeiro mudou sua</t>
  </si>
  <si>
    <t>w-441</t>
  </si>
  <si>
    <t>escudeiro</t>
  </si>
  <si>
    <t>mudou sua uyda</t>
  </si>
  <si>
    <t>w-442</t>
  </si>
  <si>
    <t>mudou</t>
  </si>
  <si>
    <t>sua uyda en</t>
  </si>
  <si>
    <t>mudar</t>
  </si>
  <si>
    <t>w-443</t>
  </si>
  <si>
    <t>uyda en bẽ</t>
  </si>
  <si>
    <t>w-444</t>
  </si>
  <si>
    <t>uyda</t>
  </si>
  <si>
    <t>en bẽ .</t>
  </si>
  <si>
    <t>vida</t>
  </si>
  <si>
    <t>w-445</t>
  </si>
  <si>
    <t>bẽ . segundo</t>
  </si>
  <si>
    <t>w-446</t>
  </si>
  <si>
    <t>bẽ</t>
  </si>
  <si>
    <t>. segundo lhe</t>
  </si>
  <si>
    <t>bem</t>
  </si>
  <si>
    <t>w-447</t>
  </si>
  <si>
    <t>segundo lhe conselhou</t>
  </si>
  <si>
    <t>w-448</t>
  </si>
  <si>
    <t>lhe conselhou o</t>
  </si>
  <si>
    <t>w-449</t>
  </si>
  <si>
    <t>conselhou o bispo</t>
  </si>
  <si>
    <t>w-450</t>
  </si>
  <si>
    <t>conselhou</t>
  </si>
  <si>
    <t>o bispo .</t>
  </si>
  <si>
    <t>conselhar</t>
  </si>
  <si>
    <t>w-451</t>
  </si>
  <si>
    <t>bispo . E</t>
  </si>
  <si>
    <t>w-452</t>
  </si>
  <si>
    <t>. E assi</t>
  </si>
  <si>
    <t>w-453</t>
  </si>
  <si>
    <t>E assi foy</t>
  </si>
  <si>
    <t>w-454</t>
  </si>
  <si>
    <t>assi foy liure</t>
  </si>
  <si>
    <t>w-455</t>
  </si>
  <si>
    <t>assi</t>
  </si>
  <si>
    <t>foy liure pela</t>
  </si>
  <si>
    <t>assim</t>
  </si>
  <si>
    <t>w-456</t>
  </si>
  <si>
    <t>liure pela bẽẽta</t>
  </si>
  <si>
    <t>w-457</t>
  </si>
  <si>
    <t>liure</t>
  </si>
  <si>
    <t>pela bẽẽta uirgem</t>
  </si>
  <si>
    <t>livre</t>
  </si>
  <si>
    <t>A:mfs</t>
  </si>
  <si>
    <t>w-458</t>
  </si>
  <si>
    <t>pela</t>
  </si>
  <si>
    <t>bẽẽta uirgem da</t>
  </si>
  <si>
    <t>w-459</t>
  </si>
  <si>
    <t>bẽẽta</t>
  </si>
  <si>
    <t>uirgem da morte</t>
  </si>
  <si>
    <t>bento</t>
  </si>
  <si>
    <t>w-460</t>
  </si>
  <si>
    <t>uirgem</t>
  </si>
  <si>
    <t>da morte do</t>
  </si>
  <si>
    <t>virgem</t>
  </si>
  <si>
    <t>w-461</t>
  </si>
  <si>
    <t>morte do corpo</t>
  </si>
  <si>
    <t>w-462</t>
  </si>
  <si>
    <t>morte</t>
  </si>
  <si>
    <t>do corpo e</t>
  </si>
  <si>
    <t>w-463</t>
  </si>
  <si>
    <t>corpo e da</t>
  </si>
  <si>
    <t>w-464</t>
  </si>
  <si>
    <t>e da alma</t>
  </si>
  <si>
    <t>w-465</t>
  </si>
  <si>
    <t>da alma que</t>
  </si>
  <si>
    <t>w-466</t>
  </si>
  <si>
    <t>alma que ouuera</t>
  </si>
  <si>
    <t>w-467</t>
  </si>
  <si>
    <t>alma</t>
  </si>
  <si>
    <t>que ouuera d’auer</t>
  </si>
  <si>
    <t>w-468</t>
  </si>
  <si>
    <t>ouuera d’auer porque</t>
  </si>
  <si>
    <t>w-469</t>
  </si>
  <si>
    <t>d’auer porque desuyara</t>
  </si>
  <si>
    <t>w-470</t>
  </si>
  <si>
    <t>d’auer</t>
  </si>
  <si>
    <t>porque desuyara dos</t>
  </si>
  <si>
    <t>PREP&amp;V:W</t>
  </si>
  <si>
    <t>w-471</t>
  </si>
  <si>
    <t>desuyara dos conselhos</t>
  </si>
  <si>
    <t>w-472</t>
  </si>
  <si>
    <t>desuyara</t>
  </si>
  <si>
    <t>dos conselhos .</t>
  </si>
  <si>
    <t>w-473</t>
  </si>
  <si>
    <t>conselhos . e</t>
  </si>
  <si>
    <t>w-474</t>
  </si>
  <si>
    <t>. e da</t>
  </si>
  <si>
    <t>w-475</t>
  </si>
  <si>
    <t>e da bondade</t>
  </si>
  <si>
    <t>w-476</t>
  </si>
  <si>
    <t>w-477</t>
  </si>
  <si>
    <t>w-478</t>
  </si>
  <si>
    <t>w-479</t>
  </si>
  <si>
    <t>seu padre e</t>
  </si>
  <si>
    <t>w-480</t>
  </si>
  <si>
    <t>padre e sua</t>
  </si>
  <si>
    <t>w-481</t>
  </si>
  <si>
    <t>e sua madre</t>
  </si>
  <si>
    <t>w-482</t>
  </si>
  <si>
    <t>sua madre .</t>
  </si>
  <si>
    <t>w-483</t>
  </si>
  <si>
    <t>madre . E</t>
  </si>
  <si>
    <t>w-484</t>
  </si>
  <si>
    <t>madre</t>
  </si>
  <si>
    <t>. E porẽ</t>
  </si>
  <si>
    <t>w-485</t>
  </si>
  <si>
    <t>E porẽ diz</t>
  </si>
  <si>
    <t>w-486</t>
  </si>
  <si>
    <t>porẽ diz [</t>
  </si>
  <si>
    <t>w-487</t>
  </si>
  <si>
    <t>porẽ</t>
  </si>
  <si>
    <t>diz [ ...</t>
  </si>
  <si>
    <t>w-488</t>
  </si>
  <si>
    <t>w-489</t>
  </si>
  <si>
    <t>w-490</t>
  </si>
  <si>
    <t>w-491</t>
  </si>
  <si>
    <t>w-492</t>
  </si>
  <si>
    <t>w-493</t>
  </si>
  <si>
    <t>w-494</t>
  </si>
  <si>
    <t>w-495</t>
  </si>
  <si>
    <t>w-496</t>
  </si>
  <si>
    <t>... ] filhos</t>
  </si>
  <si>
    <t>w-497</t>
  </si>
  <si>
    <t>] filhos obedeecede</t>
  </si>
  <si>
    <t>w-498</t>
  </si>
  <si>
    <t>filhos obedeecede a</t>
  </si>
  <si>
    <t>w-499</t>
  </si>
  <si>
    <t>filhos</t>
  </si>
  <si>
    <t>obedeecede a uossos</t>
  </si>
  <si>
    <t>w-500</t>
  </si>
  <si>
    <t>obedeecede</t>
  </si>
  <si>
    <t>a uossos padres</t>
  </si>
  <si>
    <t>obedecer</t>
  </si>
  <si>
    <t>V:Y2p</t>
  </si>
  <si>
    <t>w-501</t>
  </si>
  <si>
    <t>uossos padres enno</t>
  </si>
  <si>
    <t>w-502</t>
  </si>
  <si>
    <t>uossos</t>
  </si>
  <si>
    <t>padres enno senhor</t>
  </si>
  <si>
    <t>PRO+pos:2pmp</t>
  </si>
  <si>
    <t>w-503</t>
  </si>
  <si>
    <t>padres</t>
  </si>
  <si>
    <t>enno senhor deus</t>
  </si>
  <si>
    <t>w-504</t>
  </si>
  <si>
    <t>enno</t>
  </si>
  <si>
    <t>senhor deus .</t>
  </si>
  <si>
    <t>no</t>
  </si>
  <si>
    <t>w-505</t>
  </si>
  <si>
    <t>senhor</t>
  </si>
  <si>
    <t>deus . ca</t>
  </si>
  <si>
    <t>w-506</t>
  </si>
  <si>
    <t>. ca esto</t>
  </si>
  <si>
    <t>w-507</t>
  </si>
  <si>
    <t>ca esto he</t>
  </si>
  <si>
    <t>w-508</t>
  </si>
  <si>
    <t>esto he justa</t>
  </si>
  <si>
    <t>w-509</t>
  </si>
  <si>
    <t>he justa cousa</t>
  </si>
  <si>
    <t>w-510</t>
  </si>
  <si>
    <t>justa cousa .</t>
  </si>
  <si>
    <t>w-511</t>
  </si>
  <si>
    <t>justa</t>
  </si>
  <si>
    <t>cousa . E</t>
  </si>
  <si>
    <t>justo</t>
  </si>
  <si>
    <t>w-512</t>
  </si>
  <si>
    <t>cousa</t>
  </si>
  <si>
    <t>coisa</t>
  </si>
  <si>
    <t>w-513</t>
  </si>
  <si>
    <t>E disse salamon</t>
  </si>
  <si>
    <t>w-514</t>
  </si>
  <si>
    <t>disse salamon .</t>
  </si>
  <si>
    <t>w-515</t>
  </si>
  <si>
    <t>salamon . Aquele</t>
  </si>
  <si>
    <t>w-516</t>
  </si>
  <si>
    <t>salamon</t>
  </si>
  <si>
    <t>. Aquele que</t>
  </si>
  <si>
    <t>Salomão</t>
  </si>
  <si>
    <t>w-517</t>
  </si>
  <si>
    <t>Aquele que aflige</t>
  </si>
  <si>
    <t>w-518</t>
  </si>
  <si>
    <t>Aquele</t>
  </si>
  <si>
    <t>que aflige seu</t>
  </si>
  <si>
    <t>PRO+dem:ms</t>
  </si>
  <si>
    <t>w-519</t>
  </si>
  <si>
    <t>aflige seu padre</t>
  </si>
  <si>
    <t>w-520</t>
  </si>
  <si>
    <t>aflige</t>
  </si>
  <si>
    <t>afligir</t>
  </si>
  <si>
    <t>w-521</t>
  </si>
  <si>
    <t>w-522</t>
  </si>
  <si>
    <t>w-523</t>
  </si>
  <si>
    <t>sua madre he</t>
  </si>
  <si>
    <t>w-524</t>
  </si>
  <si>
    <t>madre he desonrrado</t>
  </si>
  <si>
    <t>w-525</t>
  </si>
  <si>
    <t>he desonrrado .</t>
  </si>
  <si>
    <t>w-526</t>
  </si>
  <si>
    <t>desonrrado . ¶Gloria</t>
  </si>
  <si>
    <t>w-527</t>
  </si>
  <si>
    <t>desonrrado</t>
  </si>
  <si>
    <t>. ¶Gloria e</t>
  </si>
  <si>
    <t>desonrar</t>
  </si>
  <si>
    <t>w-528</t>
  </si>
  <si>
    <t>¶Gloria e honrra</t>
  </si>
  <si>
    <t>w-529</t>
  </si>
  <si>
    <t>¶Gloria</t>
  </si>
  <si>
    <t>e honrra do</t>
  </si>
  <si>
    <t>¶glória</t>
  </si>
  <si>
    <t>w-530</t>
  </si>
  <si>
    <t>honrra do padre</t>
  </si>
  <si>
    <t>w-531</t>
  </si>
  <si>
    <t>do padre he</t>
  </si>
  <si>
    <t>w-532</t>
  </si>
  <si>
    <t>padre he o</t>
  </si>
  <si>
    <t>w-533</t>
  </si>
  <si>
    <t>he o filho</t>
  </si>
  <si>
    <t>w-534</t>
  </si>
  <si>
    <t>o filho sabedor</t>
  </si>
  <si>
    <t>w-535</t>
  </si>
  <si>
    <t>filho sabedor e</t>
  </si>
  <si>
    <t>w-536</t>
  </si>
  <si>
    <t>sabedor e bõõ</t>
  </si>
  <si>
    <t>w-537</t>
  </si>
  <si>
    <t>sabedor</t>
  </si>
  <si>
    <t>e bõõ .</t>
  </si>
  <si>
    <t>w-538</t>
  </si>
  <si>
    <t>bõõ . Assi</t>
  </si>
  <si>
    <t>w-539</t>
  </si>
  <si>
    <t>bõõ</t>
  </si>
  <si>
    <t>. Assi como</t>
  </si>
  <si>
    <t>w-540</t>
  </si>
  <si>
    <t>Assi como foy</t>
  </si>
  <si>
    <t>w-541</t>
  </si>
  <si>
    <t>Assi</t>
  </si>
  <si>
    <t>como foy honerio</t>
  </si>
  <si>
    <t>w-542</t>
  </si>
  <si>
    <t>como</t>
  </si>
  <si>
    <t>foy honerio enperador</t>
  </si>
  <si>
    <t>w-543</t>
  </si>
  <si>
    <t>honerio enperador filho</t>
  </si>
  <si>
    <t>w-544</t>
  </si>
  <si>
    <t>honerio</t>
  </si>
  <si>
    <t>enperador filho de</t>
  </si>
  <si>
    <t>Honerio</t>
  </si>
  <si>
    <t>w-545</t>
  </si>
  <si>
    <t>enperador</t>
  </si>
  <si>
    <t>filho de etheodosio</t>
  </si>
  <si>
    <t>imperador</t>
  </si>
  <si>
    <t>w-546</t>
  </si>
  <si>
    <t>de etheodosio semelhãte</t>
  </si>
  <si>
    <t>w-547</t>
  </si>
  <si>
    <t>etheodosio semelhãte ao</t>
  </si>
  <si>
    <t>w-548</t>
  </si>
  <si>
    <t>etheodosio</t>
  </si>
  <si>
    <t>semelhãte ao padre</t>
  </si>
  <si>
    <t>Eteodósio</t>
  </si>
  <si>
    <t>w-549</t>
  </si>
  <si>
    <t>semelhãte</t>
  </si>
  <si>
    <t>ao padre en</t>
  </si>
  <si>
    <t>semelhante</t>
  </si>
  <si>
    <t>w-550</t>
  </si>
  <si>
    <t>padre en Religiõ</t>
  </si>
  <si>
    <t>w-551</t>
  </si>
  <si>
    <t>en Religiõ e</t>
  </si>
  <si>
    <t>w-552</t>
  </si>
  <si>
    <t>Religiõ e em</t>
  </si>
  <si>
    <t>w-553</t>
  </si>
  <si>
    <t>Religiõ</t>
  </si>
  <si>
    <t>e em [</t>
  </si>
  <si>
    <t>religião</t>
  </si>
  <si>
    <t>w-554</t>
  </si>
  <si>
    <t>em [ ...</t>
  </si>
  <si>
    <t>w-555</t>
  </si>
  <si>
    <t>w-556</t>
  </si>
  <si>
    <t>w-557</t>
  </si>
  <si>
    <t>w-558</t>
  </si>
  <si>
    <t>... ] Ca</t>
  </si>
  <si>
    <t>w-559</t>
  </si>
  <si>
    <t>] Ca en</t>
  </si>
  <si>
    <t>w-560</t>
  </si>
  <si>
    <t>Ca en seu</t>
  </si>
  <si>
    <t>w-561</t>
  </si>
  <si>
    <t>en seu tenpo</t>
  </si>
  <si>
    <t>w-562</t>
  </si>
  <si>
    <t>seu tenpo pero</t>
  </si>
  <si>
    <t>w-563</t>
  </si>
  <si>
    <t>tenpo pero se</t>
  </si>
  <si>
    <t>w-564</t>
  </si>
  <si>
    <t>tenpo</t>
  </si>
  <si>
    <t>pero se leuãtarõ</t>
  </si>
  <si>
    <t>tempo</t>
  </si>
  <si>
    <t>w-565</t>
  </si>
  <si>
    <t>pero</t>
  </si>
  <si>
    <t>se leuãtarõ muytas</t>
  </si>
  <si>
    <t>w-566</t>
  </si>
  <si>
    <t>leuãtarõ muytas guerras</t>
  </si>
  <si>
    <t>PRO+pes:R3p</t>
  </si>
  <si>
    <t>w-567</t>
  </si>
  <si>
    <t>leuãtarõ</t>
  </si>
  <si>
    <t>muytas guerras .</t>
  </si>
  <si>
    <t>levantar</t>
  </si>
  <si>
    <t>w-568</t>
  </si>
  <si>
    <t>muytas</t>
  </si>
  <si>
    <t>guerras . todas</t>
  </si>
  <si>
    <t>w-569</t>
  </si>
  <si>
    <t>guerras</t>
  </si>
  <si>
    <t>. todas el</t>
  </si>
  <si>
    <t>guerra</t>
  </si>
  <si>
    <t>w-570</t>
  </si>
  <si>
    <t>todas el apagou</t>
  </si>
  <si>
    <t>w-571</t>
  </si>
  <si>
    <t>todas</t>
  </si>
  <si>
    <t>el apagou con</t>
  </si>
  <si>
    <t>todo</t>
  </si>
  <si>
    <t>w-572</t>
  </si>
  <si>
    <t>el</t>
  </si>
  <si>
    <t>apagou con sua</t>
  </si>
  <si>
    <t>w-573</t>
  </si>
  <si>
    <t>apagou</t>
  </si>
  <si>
    <t>con sua mansidom</t>
  </si>
  <si>
    <t>w-574</t>
  </si>
  <si>
    <t>sua mansidom :</t>
  </si>
  <si>
    <t>w-575</t>
  </si>
  <si>
    <t>mansidom : e</t>
  </si>
  <si>
    <t>w-576</t>
  </si>
  <si>
    <t>mansidom</t>
  </si>
  <si>
    <t>: e piedade</t>
  </si>
  <si>
    <t>mansidão</t>
  </si>
  <si>
    <t>w-577</t>
  </si>
  <si>
    <t>:</t>
  </si>
  <si>
    <t>e piedade cõ</t>
  </si>
  <si>
    <t>w-578</t>
  </si>
  <si>
    <t>piedade cõ nemhũũ</t>
  </si>
  <si>
    <t>w-579</t>
  </si>
  <si>
    <t>piedade</t>
  </si>
  <si>
    <t>cõ nemhũũ ou</t>
  </si>
  <si>
    <t>w-580</t>
  </si>
  <si>
    <t>cõ</t>
  </si>
  <si>
    <t>nemhũũ ou com</t>
  </si>
  <si>
    <t>w-581</t>
  </si>
  <si>
    <t>nemhũũ</t>
  </si>
  <si>
    <t>ou com pouco</t>
  </si>
  <si>
    <t>w-582</t>
  </si>
  <si>
    <t>ou</t>
  </si>
  <si>
    <t>com pouco uertimento</t>
  </si>
  <si>
    <t>w-583</t>
  </si>
  <si>
    <t>pouco uertimento de</t>
  </si>
  <si>
    <t>w-584</t>
  </si>
  <si>
    <t>uertimento de sangue</t>
  </si>
  <si>
    <t>w-585</t>
  </si>
  <si>
    <t>uertimento</t>
  </si>
  <si>
    <t>de sangue .</t>
  </si>
  <si>
    <t>vertimento</t>
  </si>
  <si>
    <t>w-586</t>
  </si>
  <si>
    <t>sangue . E</t>
  </si>
  <si>
    <t>w-587</t>
  </si>
  <si>
    <t>sangue</t>
  </si>
  <si>
    <t>. E quando</t>
  </si>
  <si>
    <t>w-588</t>
  </si>
  <si>
    <t>E quando lhe</t>
  </si>
  <si>
    <t>w-589</t>
  </si>
  <si>
    <t>quando lhe dezia</t>
  </si>
  <si>
    <t>w-590</t>
  </si>
  <si>
    <t>lhe dezia porque</t>
  </si>
  <si>
    <t>w-591</t>
  </si>
  <si>
    <t>dezia porque nõ</t>
  </si>
  <si>
    <t>w-592</t>
  </si>
  <si>
    <t>dezia</t>
  </si>
  <si>
    <t>porque nõ matauã</t>
  </si>
  <si>
    <t>w-593</t>
  </si>
  <si>
    <t>nõ matauã os</t>
  </si>
  <si>
    <t>w-594</t>
  </si>
  <si>
    <t>matauã os Reuees</t>
  </si>
  <si>
    <t>w-595</t>
  </si>
  <si>
    <t>matauã</t>
  </si>
  <si>
    <t>os Reuees que</t>
  </si>
  <si>
    <t>w-596</t>
  </si>
  <si>
    <t>os</t>
  </si>
  <si>
    <t>Reuees que lhe</t>
  </si>
  <si>
    <t>DET+art+def:mp</t>
  </si>
  <si>
    <t>w-597</t>
  </si>
  <si>
    <t>Reuees</t>
  </si>
  <si>
    <t>que lhe nõ</t>
  </si>
  <si>
    <t>revel</t>
  </si>
  <si>
    <t>w-598</t>
  </si>
  <si>
    <t>lhe nõ queriã</t>
  </si>
  <si>
    <t>w-599</t>
  </si>
  <si>
    <t>nõ queriã obedeecer</t>
  </si>
  <si>
    <t>w-600</t>
  </si>
  <si>
    <t>queriã obedeecer Respõdya</t>
  </si>
  <si>
    <t>w-601</t>
  </si>
  <si>
    <t>queriã</t>
  </si>
  <si>
    <t>obedeecer Respõdya ele</t>
  </si>
  <si>
    <t>querer</t>
  </si>
  <si>
    <t>w-602</t>
  </si>
  <si>
    <t>obedeecer</t>
  </si>
  <si>
    <t>Respõdya ele .</t>
  </si>
  <si>
    <t>w-603</t>
  </si>
  <si>
    <t>Respõdya</t>
  </si>
  <si>
    <t>ele . Prouguesse</t>
  </si>
  <si>
    <t>w-604</t>
  </si>
  <si>
    <t>. Prouguesse a</t>
  </si>
  <si>
    <t>w-605</t>
  </si>
  <si>
    <t>Prouguesse a deus</t>
  </si>
  <si>
    <t>w-606</t>
  </si>
  <si>
    <t>Prouguesse</t>
  </si>
  <si>
    <t>a deus que</t>
  </si>
  <si>
    <t>prouguer</t>
  </si>
  <si>
    <t>w-607</t>
  </si>
  <si>
    <t>deus que eu</t>
  </si>
  <si>
    <t>w-608</t>
  </si>
  <si>
    <t>que eu podesse</t>
  </si>
  <si>
    <t>w-609</t>
  </si>
  <si>
    <t>eu podesse tornar</t>
  </si>
  <si>
    <t>w-610</t>
  </si>
  <si>
    <t>podesse tornar os</t>
  </si>
  <si>
    <t>w-611</t>
  </si>
  <si>
    <t>podesse</t>
  </si>
  <si>
    <t>tornar os mortos</t>
  </si>
  <si>
    <t>poder</t>
  </si>
  <si>
    <t>w-612</t>
  </si>
  <si>
    <t>os mortos aa</t>
  </si>
  <si>
    <t>w-613</t>
  </si>
  <si>
    <t>mortos aa vida</t>
  </si>
  <si>
    <t>w-614</t>
  </si>
  <si>
    <t>mortos</t>
  </si>
  <si>
    <t>aa vida .</t>
  </si>
  <si>
    <t>w-615</t>
  </si>
  <si>
    <t>aa</t>
  </si>
  <si>
    <t>vida . ¶E</t>
  </si>
  <si>
    <t>w-616</t>
  </si>
  <si>
    <t>. ¶E nõ</t>
  </si>
  <si>
    <t>w-617</t>
  </si>
  <si>
    <t>¶E nõ tan</t>
  </si>
  <si>
    <t>w-618</t>
  </si>
  <si>
    <t>¶E</t>
  </si>
  <si>
    <t>nõ tan solamẽte</t>
  </si>
  <si>
    <t>w-619</t>
  </si>
  <si>
    <t>tan solamẽte deue</t>
  </si>
  <si>
    <t>w-620</t>
  </si>
  <si>
    <t>solamẽte deue homẽ</t>
  </si>
  <si>
    <t>w-621</t>
  </si>
  <si>
    <t>solamẽte</t>
  </si>
  <si>
    <t>deue homẽ trabalhar</t>
  </si>
  <si>
    <t>w-622</t>
  </si>
  <si>
    <t>homẽ trabalhar pera</t>
  </si>
  <si>
    <t>w-623</t>
  </si>
  <si>
    <t>trabalhar pera seer</t>
  </si>
  <si>
    <t>w-624</t>
  </si>
  <si>
    <t>trabalhar</t>
  </si>
  <si>
    <t>pera seer semelhante</t>
  </si>
  <si>
    <t>w-625</t>
  </si>
  <si>
    <t>seer semelhante aa</t>
  </si>
  <si>
    <t>w-626</t>
  </si>
  <si>
    <t>seer</t>
  </si>
  <si>
    <t>semelhante aa bõdade</t>
  </si>
  <si>
    <t>w-627</t>
  </si>
  <si>
    <t>aa bõdade de</t>
  </si>
  <si>
    <t>w-628</t>
  </si>
  <si>
    <t>bõdade de seus</t>
  </si>
  <si>
    <t>w-629</t>
  </si>
  <si>
    <t>bõdade</t>
  </si>
  <si>
    <t>de seus padres</t>
  </si>
  <si>
    <t>w-630</t>
  </si>
  <si>
    <t>seus padres .</t>
  </si>
  <si>
    <t>w-631</t>
  </si>
  <si>
    <t>seus</t>
  </si>
  <si>
    <t>padres . mas</t>
  </si>
  <si>
    <t>PRO+pos:3smp</t>
  </si>
  <si>
    <t>w-632</t>
  </si>
  <si>
    <t>. mas ajnda</t>
  </si>
  <si>
    <t>w-633</t>
  </si>
  <si>
    <t>mas ajnda seer</t>
  </si>
  <si>
    <t>w-634</t>
  </si>
  <si>
    <t>ajnda seer semelhante</t>
  </si>
  <si>
    <t>w-635</t>
  </si>
  <si>
    <t>ajnda</t>
  </si>
  <si>
    <t>w-636</t>
  </si>
  <si>
    <t>semelhante aa bondade</t>
  </si>
  <si>
    <t>w-637</t>
  </si>
  <si>
    <t>aa bondade dos</t>
  </si>
  <si>
    <t>w-638</t>
  </si>
  <si>
    <t>bondade dos outros</t>
  </si>
  <si>
    <t>w-639</t>
  </si>
  <si>
    <t>dos outros yrmããos</t>
  </si>
  <si>
    <t>w-640</t>
  </si>
  <si>
    <t>outros yrmããos e</t>
  </si>
  <si>
    <t>w-641</t>
  </si>
  <si>
    <t>outros</t>
  </si>
  <si>
    <t>yrmããos e parentes</t>
  </si>
  <si>
    <t>outro</t>
  </si>
  <si>
    <t>w-642</t>
  </si>
  <si>
    <t>yrmããos</t>
  </si>
  <si>
    <t>e parentes que</t>
  </si>
  <si>
    <t>irmão</t>
  </si>
  <si>
    <t>w-643</t>
  </si>
  <si>
    <t>parentes que assi</t>
  </si>
  <si>
    <t>w-644</t>
  </si>
  <si>
    <t>parentes</t>
  </si>
  <si>
    <t>que assi como</t>
  </si>
  <si>
    <t>parente</t>
  </si>
  <si>
    <t>w-645</t>
  </si>
  <si>
    <t>assi como som</t>
  </si>
  <si>
    <t>w-646</t>
  </si>
  <si>
    <t>como som conjuntos</t>
  </si>
  <si>
    <t>w-647</t>
  </si>
  <si>
    <t>som conjuntos enna</t>
  </si>
  <si>
    <t>w-648</t>
  </si>
  <si>
    <t>som</t>
  </si>
  <si>
    <t>conjuntos enna linhagẽ</t>
  </si>
  <si>
    <t>V:P3p</t>
  </si>
  <si>
    <t>w-649</t>
  </si>
  <si>
    <t>conjuntos</t>
  </si>
  <si>
    <t>enna linhagẽ :</t>
  </si>
  <si>
    <t>conjunto</t>
  </si>
  <si>
    <t>w-650</t>
  </si>
  <si>
    <t>enna</t>
  </si>
  <si>
    <t>linhagẽ : assi</t>
  </si>
  <si>
    <t>w-651</t>
  </si>
  <si>
    <t>linhagẽ</t>
  </si>
  <si>
    <t>: assi deuem</t>
  </si>
  <si>
    <t>linhagem</t>
  </si>
  <si>
    <t>w-652</t>
  </si>
  <si>
    <t>assi deuem seer</t>
  </si>
  <si>
    <t>w-653</t>
  </si>
  <si>
    <t>deuem seer ẽnos</t>
  </si>
  <si>
    <t>w-654</t>
  </si>
  <si>
    <t>deuem</t>
  </si>
  <si>
    <t>seer ẽnos bõõs</t>
  </si>
  <si>
    <t>w-655</t>
  </si>
  <si>
    <t>ẽnos bõõs custumes</t>
  </si>
  <si>
    <t>w-656</t>
  </si>
  <si>
    <t>ẽnos</t>
  </si>
  <si>
    <t>bõõs custumes e</t>
  </si>
  <si>
    <t>w-657</t>
  </si>
  <si>
    <t>custumes e en</t>
  </si>
  <si>
    <t>w-658</t>
  </si>
  <si>
    <t>custumes</t>
  </si>
  <si>
    <t>e en santidade</t>
  </si>
  <si>
    <t>w-659</t>
  </si>
  <si>
    <t>en santidade de</t>
  </si>
  <si>
    <t>w-660</t>
  </si>
  <si>
    <t>santidade de uyda</t>
  </si>
  <si>
    <t>w-661</t>
  </si>
  <si>
    <t>santidade</t>
  </si>
  <si>
    <t>de uyda .</t>
  </si>
  <si>
    <t>w-662</t>
  </si>
  <si>
    <t>uyda . ¶Assi</t>
  </si>
  <si>
    <t>w-663</t>
  </si>
  <si>
    <t>. ¶Assi como</t>
  </si>
  <si>
    <t>w-664</t>
  </si>
  <si>
    <t>¶Assi como forõ</t>
  </si>
  <si>
    <t>w-665</t>
  </si>
  <si>
    <t>¶Assi</t>
  </si>
  <si>
    <t>como forõ sam</t>
  </si>
  <si>
    <t>w-666</t>
  </si>
  <si>
    <t>forõ sam gyraldo</t>
  </si>
  <si>
    <t>w-667</t>
  </si>
  <si>
    <t>forõ</t>
  </si>
  <si>
    <t>sam gyraldo e</t>
  </si>
  <si>
    <t>w-668</t>
  </si>
  <si>
    <t>sam</t>
  </si>
  <si>
    <t>gyraldo e sã</t>
  </si>
  <si>
    <t>são</t>
  </si>
  <si>
    <t>w-669</t>
  </si>
  <si>
    <t>gyraldo</t>
  </si>
  <si>
    <t>e sã medardo</t>
  </si>
  <si>
    <t>Giraldo</t>
  </si>
  <si>
    <t>w-670</t>
  </si>
  <si>
    <t>sã medardo .</t>
  </si>
  <si>
    <t>w-671</t>
  </si>
  <si>
    <t>sã</t>
  </si>
  <si>
    <t>medardo . que</t>
  </si>
  <si>
    <t>w-672</t>
  </si>
  <si>
    <t>medardo</t>
  </si>
  <si>
    <t>. que anbos</t>
  </si>
  <si>
    <t>Medardo</t>
  </si>
  <si>
    <t>w-673</t>
  </si>
  <si>
    <t>que anbos forõ</t>
  </si>
  <si>
    <t>w-674</t>
  </si>
  <si>
    <t>anbos forõ yrmããos</t>
  </si>
  <si>
    <t>w-675</t>
  </si>
  <si>
    <t>anbos</t>
  </si>
  <si>
    <t>forõ yrmããos dũũ</t>
  </si>
  <si>
    <t>ambos</t>
  </si>
  <si>
    <t>w-676</t>
  </si>
  <si>
    <t>yrmããos dũũ uentre</t>
  </si>
  <si>
    <t>w-677</t>
  </si>
  <si>
    <t>dũũ uentre e</t>
  </si>
  <si>
    <t>w-678</t>
  </si>
  <si>
    <t>dũũ</t>
  </si>
  <si>
    <t>uentre e anbos</t>
  </si>
  <si>
    <t>V:Kmp</t>
  </si>
  <si>
    <t>dum</t>
  </si>
  <si>
    <t>PREP&amp;DET+art+ind:ms</t>
  </si>
  <si>
    <t>w-679</t>
  </si>
  <si>
    <t>uentre</t>
  </si>
  <si>
    <t>e anbos nacerom</t>
  </si>
  <si>
    <t>ventre</t>
  </si>
  <si>
    <t>w-680</t>
  </si>
  <si>
    <t>anbos nacerom en</t>
  </si>
  <si>
    <t>w-681</t>
  </si>
  <si>
    <t>nacerom en hũũ</t>
  </si>
  <si>
    <t>w-682</t>
  </si>
  <si>
    <t>nacerom</t>
  </si>
  <si>
    <t>en hũũ dia</t>
  </si>
  <si>
    <t>nascer</t>
  </si>
  <si>
    <t>w-683</t>
  </si>
  <si>
    <t>hũũ dia .</t>
  </si>
  <si>
    <t>w-684</t>
  </si>
  <si>
    <t>dia . E</t>
  </si>
  <si>
    <t>w-685</t>
  </si>
  <si>
    <t>. E em</t>
  </si>
  <si>
    <t>w-686</t>
  </si>
  <si>
    <t>E em hũũ</t>
  </si>
  <si>
    <t>w-687</t>
  </si>
  <si>
    <t>em hũũ dya</t>
  </si>
  <si>
    <t>w-688</t>
  </si>
  <si>
    <t>hũũ dya forõ</t>
  </si>
  <si>
    <t>w-689</t>
  </si>
  <si>
    <t>dya forõ anbos</t>
  </si>
  <si>
    <t>w-690</t>
  </si>
  <si>
    <t>forõ anbos cõsagrados</t>
  </si>
  <si>
    <t>w-691</t>
  </si>
  <si>
    <t>anbos cõsagrados por</t>
  </si>
  <si>
    <t>w-692</t>
  </si>
  <si>
    <t>cõsagrados por bispos</t>
  </si>
  <si>
    <t>w-693</t>
  </si>
  <si>
    <t>cõsagrados</t>
  </si>
  <si>
    <t>por bispos e</t>
  </si>
  <si>
    <t>consagrar</t>
  </si>
  <si>
    <t>w-694</t>
  </si>
  <si>
    <t>bispos e en</t>
  </si>
  <si>
    <t>w-695</t>
  </si>
  <si>
    <t>bispos</t>
  </si>
  <si>
    <t>e en hũũ</t>
  </si>
  <si>
    <t>w-696</t>
  </si>
  <si>
    <t>en hũũ dya</t>
  </si>
  <si>
    <t>w-697</t>
  </si>
  <si>
    <t>hũũ dya pasarom</t>
  </si>
  <si>
    <t>w-698</t>
  </si>
  <si>
    <t>dya pasarom deste</t>
  </si>
  <si>
    <t>w-699</t>
  </si>
  <si>
    <t>pasarom deste mundo</t>
  </si>
  <si>
    <t>w-700</t>
  </si>
  <si>
    <t>pasarom</t>
  </si>
  <si>
    <t>deste mundo pera</t>
  </si>
  <si>
    <t>passar</t>
  </si>
  <si>
    <t>w-701</t>
  </si>
  <si>
    <t>deste</t>
  </si>
  <si>
    <t>mundo pera ihesu</t>
  </si>
  <si>
    <t>PREP&amp;PRO+dem:ms</t>
  </si>
  <si>
    <t>w-702</t>
  </si>
  <si>
    <t>mundo</t>
  </si>
  <si>
    <t>pera ihesu christo</t>
  </si>
  <si>
    <t>w-703</t>
  </si>
  <si>
    <t>ihesu christo .</t>
  </si>
  <si>
    <t>w-704</t>
  </si>
  <si>
    <t>ihesu</t>
  </si>
  <si>
    <t>christo . E</t>
  </si>
  <si>
    <t>Jesus</t>
  </si>
  <si>
    <t>w-705</t>
  </si>
  <si>
    <t>christo</t>
  </si>
  <si>
    <t>Cristo</t>
  </si>
  <si>
    <t>w-706</t>
  </si>
  <si>
    <t>E quando sam</t>
  </si>
  <si>
    <t>w-707</t>
  </si>
  <si>
    <t>quando sam medardo</t>
  </si>
  <si>
    <t>w-708</t>
  </si>
  <si>
    <t>sam medardo passou</t>
  </si>
  <si>
    <t>w-709</t>
  </si>
  <si>
    <t>medardo passou forõ</t>
  </si>
  <si>
    <t>w-710</t>
  </si>
  <si>
    <t>passou forõ os</t>
  </si>
  <si>
    <t>w-711</t>
  </si>
  <si>
    <t>passou</t>
  </si>
  <si>
    <t>forõ os ceeos</t>
  </si>
  <si>
    <t>w-712</t>
  </si>
  <si>
    <t>os ceeos abertos</t>
  </si>
  <si>
    <t>w-713</t>
  </si>
  <si>
    <t>ceeos abertos .</t>
  </si>
  <si>
    <t>w-714</t>
  </si>
  <si>
    <t>ceeos</t>
  </si>
  <si>
    <t>abertos . e</t>
  </si>
  <si>
    <t>céu</t>
  </si>
  <si>
    <t>w-715</t>
  </si>
  <si>
    <t>abertos</t>
  </si>
  <si>
    <t>. e apareceo</t>
  </si>
  <si>
    <t>abrir</t>
  </si>
  <si>
    <t>w-716</t>
  </si>
  <si>
    <t>e apareceo ante</t>
  </si>
  <si>
    <t>w-717</t>
  </si>
  <si>
    <t>apareceo ante ele</t>
  </si>
  <si>
    <t>w-718</t>
  </si>
  <si>
    <t>apareceo</t>
  </si>
  <si>
    <t>ante ele grande</t>
  </si>
  <si>
    <t>aparecer</t>
  </si>
  <si>
    <t>w-719</t>
  </si>
  <si>
    <t>ante</t>
  </si>
  <si>
    <t>ele grande claridade</t>
  </si>
  <si>
    <t>w-720</t>
  </si>
  <si>
    <t>grande claridade .</t>
  </si>
  <si>
    <t>w-721</t>
  </si>
  <si>
    <t>grande</t>
  </si>
  <si>
    <t>claridade . ¶Esta</t>
  </si>
  <si>
    <t>w-722</t>
  </si>
  <si>
    <t>claridade</t>
  </si>
  <si>
    <t>. ¶Esta foy</t>
  </si>
  <si>
    <t>w-723</t>
  </si>
  <si>
    <t>¶Esta foy grande</t>
  </si>
  <si>
    <t>w-724</t>
  </si>
  <si>
    <t>¶Esta</t>
  </si>
  <si>
    <t>foy grande nobreza</t>
  </si>
  <si>
    <t>este</t>
  </si>
  <si>
    <t>PRO+dem:fs</t>
  </si>
  <si>
    <t>w-725</t>
  </si>
  <si>
    <t>grande nobreza de</t>
  </si>
  <si>
    <t>w-726</t>
  </si>
  <si>
    <t>nobreza de linhagem</t>
  </si>
  <si>
    <t>w-727</t>
  </si>
  <si>
    <t>nobreza</t>
  </si>
  <si>
    <t>de linhagem .</t>
  </si>
  <si>
    <t>w-728</t>
  </si>
  <si>
    <t>linhagem . e</t>
  </si>
  <si>
    <t>w-729</t>
  </si>
  <si>
    <t>. e grande</t>
  </si>
  <si>
    <t>w-730</t>
  </si>
  <si>
    <t>e grande parentesco</t>
  </si>
  <si>
    <t>w-731</t>
  </si>
  <si>
    <t>grande parentesco que</t>
  </si>
  <si>
    <t>w-732</t>
  </si>
  <si>
    <t>parentesco que ajunta</t>
  </si>
  <si>
    <t>w-733</t>
  </si>
  <si>
    <t>parentesco</t>
  </si>
  <si>
    <t>que ajunta os</t>
  </si>
  <si>
    <t>w-734</t>
  </si>
  <si>
    <t>ajunta os parentes</t>
  </si>
  <si>
    <t>w-735</t>
  </si>
  <si>
    <t>ajunta</t>
  </si>
  <si>
    <t>os parentes en</t>
  </si>
  <si>
    <t>ajuntar</t>
  </si>
  <si>
    <t>w-736</t>
  </si>
  <si>
    <t>parentes en semelhança</t>
  </si>
  <si>
    <t>w-737</t>
  </si>
  <si>
    <t>en semelhança de</t>
  </si>
  <si>
    <t>w-738</t>
  </si>
  <si>
    <t>semelhança de uirtudes</t>
  </si>
  <si>
    <t>w-739</t>
  </si>
  <si>
    <t>semelhança</t>
  </si>
  <si>
    <t>de uirtudes e</t>
  </si>
  <si>
    <t>w-740</t>
  </si>
  <si>
    <t>uirtudes e de</t>
  </si>
  <si>
    <t>w-741</t>
  </si>
  <si>
    <t>uirtudes</t>
  </si>
  <si>
    <t>e de sancta</t>
  </si>
  <si>
    <t>w-742</t>
  </si>
  <si>
    <t>de sancta uyda</t>
  </si>
  <si>
    <t>w-743</t>
  </si>
  <si>
    <t>sancta uyda .</t>
  </si>
  <si>
    <t>w-744</t>
  </si>
  <si>
    <t>sancta</t>
  </si>
  <si>
    <t>uyda . Ca</t>
  </si>
  <si>
    <t>w-745</t>
  </si>
  <si>
    <t>. Ca a</t>
  </si>
  <si>
    <t>w-746</t>
  </si>
  <si>
    <t>Ca a outra</t>
  </si>
  <si>
    <t>w-747</t>
  </si>
  <si>
    <t>a outra nobreza</t>
  </si>
  <si>
    <t>w-748</t>
  </si>
  <si>
    <t>outra nobreza do</t>
  </si>
  <si>
    <t>w-749</t>
  </si>
  <si>
    <t>outra</t>
  </si>
  <si>
    <t>nobreza do sangue</t>
  </si>
  <si>
    <t>PRO+ind:fs</t>
  </si>
  <si>
    <t>w-750</t>
  </si>
  <si>
    <t>do sangue pouco</t>
  </si>
  <si>
    <t>w-751</t>
  </si>
  <si>
    <t>sangue pouco he</t>
  </si>
  <si>
    <t>w-752</t>
  </si>
  <si>
    <t>pouco he proueytosa</t>
  </si>
  <si>
    <t>w-753</t>
  </si>
  <si>
    <t>he proueytosa .</t>
  </si>
  <si>
    <t>w-754</t>
  </si>
  <si>
    <t>proueytosa . Nem</t>
  </si>
  <si>
    <t>w-755</t>
  </si>
  <si>
    <t>proueytosa</t>
  </si>
  <si>
    <t>. Nem deue</t>
  </si>
  <si>
    <t>proveitoso</t>
  </si>
  <si>
    <t>w-756</t>
  </si>
  <si>
    <t>Nem deue homẽ</t>
  </si>
  <si>
    <t>w-757</t>
  </si>
  <si>
    <t>Nem</t>
  </si>
  <si>
    <t>deue homẽ curar</t>
  </si>
  <si>
    <t>w-758</t>
  </si>
  <si>
    <t>homẽ curar dela</t>
  </si>
  <si>
    <t>w-759</t>
  </si>
  <si>
    <t>curar dela nẽ</t>
  </si>
  <si>
    <t>w-760</t>
  </si>
  <si>
    <t>dela nẽ se</t>
  </si>
  <si>
    <t>w-761</t>
  </si>
  <si>
    <t>nẽ se teer</t>
  </si>
  <si>
    <t>w-762</t>
  </si>
  <si>
    <t>nẽ</t>
  </si>
  <si>
    <t>se teer .</t>
  </si>
  <si>
    <t>w-763</t>
  </si>
  <si>
    <t>teer . porẽ</t>
  </si>
  <si>
    <t>w-764</t>
  </si>
  <si>
    <t>teer</t>
  </si>
  <si>
    <t>. porẽ por</t>
  </si>
  <si>
    <t>w-765</t>
  </si>
  <si>
    <t>porẽ por mayor</t>
  </si>
  <si>
    <t>w-766</t>
  </si>
  <si>
    <t>por mayor que</t>
  </si>
  <si>
    <t>w-767</t>
  </si>
  <si>
    <t>mayor que os</t>
  </si>
  <si>
    <t>w-768</t>
  </si>
  <si>
    <t>mayor</t>
  </si>
  <si>
    <t>que os outros</t>
  </si>
  <si>
    <t>maior</t>
  </si>
  <si>
    <t>A+com:fs</t>
  </si>
  <si>
    <t>A+com:ms</t>
  </si>
  <si>
    <t>w-769</t>
  </si>
  <si>
    <t>os outros .</t>
  </si>
  <si>
    <t>w-770</t>
  </si>
  <si>
    <t>outros . Ca</t>
  </si>
  <si>
    <t>w-771</t>
  </si>
  <si>
    <t>. Ca asaz</t>
  </si>
  <si>
    <t>w-772</t>
  </si>
  <si>
    <t>Ca asaz deue</t>
  </si>
  <si>
    <t>w-773</t>
  </si>
  <si>
    <t>asaz deue auõdar</t>
  </si>
  <si>
    <t>w-774</t>
  </si>
  <si>
    <t>asaz</t>
  </si>
  <si>
    <t>deue auõdar a</t>
  </si>
  <si>
    <t>assaz</t>
  </si>
  <si>
    <t>w-775</t>
  </si>
  <si>
    <t>auõdar a todo</t>
  </si>
  <si>
    <t>w-776</t>
  </si>
  <si>
    <t>auõdar</t>
  </si>
  <si>
    <t>a todo homẽ</t>
  </si>
  <si>
    <t>avondar</t>
  </si>
  <si>
    <t>w-777</t>
  </si>
  <si>
    <t>todo homẽ a</t>
  </si>
  <si>
    <t>w-778</t>
  </si>
  <si>
    <t>homẽ a nobreza</t>
  </si>
  <si>
    <t>w-779</t>
  </si>
  <si>
    <t>a nobreza que</t>
  </si>
  <si>
    <t>w-780</t>
  </si>
  <si>
    <t>nobreza que ha</t>
  </si>
  <si>
    <t>w-781</t>
  </si>
  <si>
    <t>que ha naturalmẽte</t>
  </si>
  <si>
    <t>w-782</t>
  </si>
  <si>
    <t>ha naturalmẽte se</t>
  </si>
  <si>
    <t>w-783</t>
  </si>
  <si>
    <t>naturalmẽte se a</t>
  </si>
  <si>
    <t>w-784</t>
  </si>
  <si>
    <t>naturalmẽte</t>
  </si>
  <si>
    <t>se a ele</t>
  </si>
  <si>
    <t>naturalmente</t>
  </si>
  <si>
    <t>w-785</t>
  </si>
  <si>
    <t>a ele nõ</t>
  </si>
  <si>
    <t>w-786</t>
  </si>
  <si>
    <t>ele nõ perder</t>
  </si>
  <si>
    <t>w-787</t>
  </si>
  <si>
    <t>nõ perder per</t>
  </si>
  <si>
    <t>w-788</t>
  </si>
  <si>
    <t>perder per seus</t>
  </si>
  <si>
    <t>w-789</t>
  </si>
  <si>
    <t>per seus pecados</t>
  </si>
  <si>
    <t>w-790</t>
  </si>
  <si>
    <t>per</t>
  </si>
  <si>
    <t>seus pecados e</t>
  </si>
  <si>
    <t>w-791</t>
  </si>
  <si>
    <t>pecados e per</t>
  </si>
  <si>
    <t>w-792</t>
  </si>
  <si>
    <t>pecados</t>
  </si>
  <si>
    <t>e per maaos</t>
  </si>
  <si>
    <t>pecado</t>
  </si>
  <si>
    <t>w-793</t>
  </si>
  <si>
    <t>per maaos custumes</t>
  </si>
  <si>
    <t>w-794</t>
  </si>
  <si>
    <t>maaos custumes .</t>
  </si>
  <si>
    <t>w-795</t>
  </si>
  <si>
    <t>maaos</t>
  </si>
  <si>
    <t>custumes . Onde</t>
  </si>
  <si>
    <t>mau</t>
  </si>
  <si>
    <t>w-796</t>
  </si>
  <si>
    <t>. Onde de</t>
  </si>
  <si>
    <t>w-797</t>
  </si>
  <si>
    <t>Onde de diz</t>
  </si>
  <si>
    <t>w-798</t>
  </si>
  <si>
    <t>de diz boecio</t>
  </si>
  <si>
    <t>w-799</t>
  </si>
  <si>
    <t>diz boecio .</t>
  </si>
  <si>
    <t>w-800</t>
  </si>
  <si>
    <t>boecio . que</t>
  </si>
  <si>
    <t>w-801</t>
  </si>
  <si>
    <t>boecio</t>
  </si>
  <si>
    <t>. que toda</t>
  </si>
  <si>
    <t>Boécio</t>
  </si>
  <si>
    <t>w-802</t>
  </si>
  <si>
    <t>que toda a</t>
  </si>
  <si>
    <t>w-803</t>
  </si>
  <si>
    <t>toda a geeraçom</t>
  </si>
  <si>
    <t>w-804</t>
  </si>
  <si>
    <t>toda</t>
  </si>
  <si>
    <t>a geeraçom dos</t>
  </si>
  <si>
    <t>w-805</t>
  </si>
  <si>
    <t>geeraçom dos homẽẽs</t>
  </si>
  <si>
    <t>w-806</t>
  </si>
  <si>
    <t>geeraçom</t>
  </si>
  <si>
    <t>dos homẽẽs enna</t>
  </si>
  <si>
    <t>geração</t>
  </si>
  <si>
    <t>w-807</t>
  </si>
  <si>
    <t>homẽẽs enna terra</t>
  </si>
  <si>
    <t>w-808</t>
  </si>
  <si>
    <t>enna terra se</t>
  </si>
  <si>
    <t>w-809</t>
  </si>
  <si>
    <t>terra se leuanta</t>
  </si>
  <si>
    <t>w-810</t>
  </si>
  <si>
    <t>se leuanta per</t>
  </si>
  <si>
    <t>w-811</t>
  </si>
  <si>
    <t>leuanta per semelhauel</t>
  </si>
  <si>
    <t>w-812</t>
  </si>
  <si>
    <t>leuanta</t>
  </si>
  <si>
    <t>per semelhauel nacimẽto</t>
  </si>
  <si>
    <t>V:Y2s</t>
  </si>
  <si>
    <t>w-813</t>
  </si>
  <si>
    <t>semelhauel nacimẽto .</t>
  </si>
  <si>
    <t>w-814</t>
  </si>
  <si>
    <t>semelhauel</t>
  </si>
  <si>
    <t>nacimẽto . ca</t>
  </si>
  <si>
    <t>semelhável</t>
  </si>
  <si>
    <t>w-815</t>
  </si>
  <si>
    <t>nacimẽto</t>
  </si>
  <si>
    <t>. ca hῦῦ</t>
  </si>
  <si>
    <t>nascimento</t>
  </si>
  <si>
    <t>w-816</t>
  </si>
  <si>
    <t>ca hῦῦ he</t>
  </si>
  <si>
    <t>w-817</t>
  </si>
  <si>
    <t>hῦῦ he o</t>
  </si>
  <si>
    <t>w-818</t>
  </si>
  <si>
    <t>hῦῦ</t>
  </si>
  <si>
    <t>he o padre</t>
  </si>
  <si>
    <t>w-819</t>
  </si>
  <si>
    <t>o padre de</t>
  </si>
  <si>
    <t>w-820</t>
  </si>
  <si>
    <t>padre de todalas</t>
  </si>
  <si>
    <t>w-821</t>
  </si>
  <si>
    <t>de todalas cousas</t>
  </si>
  <si>
    <t>w-822</t>
  </si>
  <si>
    <t>todalas cousas .</t>
  </si>
  <si>
    <t>w-823</t>
  </si>
  <si>
    <t>todalas</t>
  </si>
  <si>
    <t>cousas . e</t>
  </si>
  <si>
    <t>todolo</t>
  </si>
  <si>
    <t>PRO+ind&amp;DET+art+def:fp</t>
  </si>
  <si>
    <t>w-824</t>
  </si>
  <si>
    <t>cousas</t>
  </si>
  <si>
    <t>. e hῦῦ</t>
  </si>
  <si>
    <t>w-825</t>
  </si>
  <si>
    <t>e hῦῦ he</t>
  </si>
  <si>
    <t>w-826</t>
  </si>
  <si>
    <t>hῦῦ he aquele</t>
  </si>
  <si>
    <t>w-827</t>
  </si>
  <si>
    <t>he aquele que</t>
  </si>
  <si>
    <t>V:J1s</t>
  </si>
  <si>
    <t>w-828</t>
  </si>
  <si>
    <t>aquele que ministra</t>
  </si>
  <si>
    <t>w-829</t>
  </si>
  <si>
    <t>que ministra toda</t>
  </si>
  <si>
    <t>w-830</t>
  </si>
  <si>
    <t>ministra toda las</t>
  </si>
  <si>
    <t>w-831</t>
  </si>
  <si>
    <t>ministra</t>
  </si>
  <si>
    <t>toda las cousas</t>
  </si>
  <si>
    <t>ministrar</t>
  </si>
  <si>
    <t>w-832</t>
  </si>
  <si>
    <t>las cousas [</t>
  </si>
  <si>
    <t>w-833</t>
  </si>
  <si>
    <t>las</t>
  </si>
  <si>
    <t>cousas [ ...</t>
  </si>
  <si>
    <t>DET+art+def:fp</t>
  </si>
  <si>
    <t>w-834</t>
  </si>
  <si>
    <t>w-835</t>
  </si>
  <si>
    <t>w-836</t>
  </si>
  <si>
    <t>w-837</t>
  </si>
  <si>
    <t>w-838</t>
  </si>
  <si>
    <t>w-839</t>
  </si>
  <si>
    <t>w-840</t>
  </si>
  <si>
    <t>w-841</t>
  </si>
  <si>
    <t>w-842</t>
  </si>
  <si>
    <t>w-843</t>
  </si>
  <si>
    <t>w-844</t>
  </si>
  <si>
    <t>w-845</t>
  </si>
  <si>
    <t>w-846</t>
  </si>
  <si>
    <t>. ] e</t>
  </si>
  <si>
    <t>w-847</t>
  </si>
  <si>
    <t>] e aa</t>
  </si>
  <si>
    <t>w-848</t>
  </si>
  <si>
    <t>e aa lua</t>
  </si>
  <si>
    <t>w-849</t>
  </si>
  <si>
    <t>aa lua .</t>
  </si>
  <si>
    <t>w-850</t>
  </si>
  <si>
    <t>lua . [</t>
  </si>
  <si>
    <t>w-851</t>
  </si>
  <si>
    <t>lua</t>
  </si>
  <si>
    <t>w-852</t>
  </si>
  <si>
    <t>w-853</t>
  </si>
  <si>
    <t>w-854</t>
  </si>
  <si>
    <t>w-855</t>
  </si>
  <si>
    <t>w-856</t>
  </si>
  <si>
    <t>w-857</t>
  </si>
  <si>
    <t>w-858</t>
  </si>
  <si>
    <t>. ] terras</t>
  </si>
  <si>
    <t>w-859</t>
  </si>
  <si>
    <t>] terras e</t>
  </si>
  <si>
    <t>w-860</t>
  </si>
  <si>
    <t>terras e as</t>
  </si>
  <si>
    <t>w-861</t>
  </si>
  <si>
    <t>terras</t>
  </si>
  <si>
    <t>e as s[......................]ça</t>
  </si>
  <si>
    <t>w-862</t>
  </si>
  <si>
    <t>as s[......................]ça [</t>
  </si>
  <si>
    <t>w-863</t>
  </si>
  <si>
    <t>s[......................]ça [ ...</t>
  </si>
  <si>
    <t>w-864</t>
  </si>
  <si>
    <t>s[......................]ça</t>
  </si>
  <si>
    <t>w-865</t>
  </si>
  <si>
    <t>w-866</t>
  </si>
  <si>
    <t>w-867</t>
  </si>
  <si>
    <t>. ] r</t>
  </si>
  <si>
    <t>w-868</t>
  </si>
  <si>
    <t>] r ẽn</t>
  </si>
  <si>
    <t>w-869</t>
  </si>
  <si>
    <t>r ẽn [</t>
  </si>
  <si>
    <t>w-870</t>
  </si>
  <si>
    <t>r</t>
  </si>
  <si>
    <t>ẽn [ ...</t>
  </si>
  <si>
    <t>w-871</t>
  </si>
  <si>
    <t>ẽn</t>
  </si>
  <si>
    <t>w-872</t>
  </si>
  <si>
    <t>w-873</t>
  </si>
  <si>
    <t>w-874</t>
  </si>
  <si>
    <t>w-875</t>
  </si>
  <si>
    <t>w-876</t>
  </si>
  <si>
    <t>w-877</t>
  </si>
  <si>
    <t>w-878</t>
  </si>
  <si>
    <t>... ] geeraçõ</t>
  </si>
  <si>
    <t>w-879</t>
  </si>
  <si>
    <t>] geeraçõ geerou</t>
  </si>
  <si>
    <t>w-880</t>
  </si>
  <si>
    <t>geeraçõ geerou a</t>
  </si>
  <si>
    <t>w-881</t>
  </si>
  <si>
    <t>geeraçõ</t>
  </si>
  <si>
    <t>geerou a [</t>
  </si>
  <si>
    <t>w-882</t>
  </si>
  <si>
    <t>geerou</t>
  </si>
  <si>
    <t>a [ ...</t>
  </si>
  <si>
    <t>gerar</t>
  </si>
  <si>
    <t>w-883</t>
  </si>
  <si>
    <t>PRO+pes:A3fs</t>
  </si>
  <si>
    <t>w-884</t>
  </si>
  <si>
    <t>w-885</t>
  </si>
  <si>
    <t>w-886</t>
  </si>
  <si>
    <t>w-887</t>
  </si>
  <si>
    <t>w-888</t>
  </si>
  <si>
    <t>w-889</t>
  </si>
  <si>
    <t>. ] taa</t>
  </si>
  <si>
    <t>w-890</t>
  </si>
  <si>
    <t>] taa [</t>
  </si>
  <si>
    <t>w-891</t>
  </si>
  <si>
    <t>taa [ ...</t>
  </si>
  <si>
    <t>w-892</t>
  </si>
  <si>
    <t>taa</t>
  </si>
  <si>
    <t>w-893</t>
  </si>
  <si>
    <t>w-894</t>
  </si>
  <si>
    <t>w-895</t>
  </si>
  <si>
    <t>... ] Pois</t>
  </si>
  <si>
    <t>w-896</t>
  </si>
  <si>
    <t>] Pois porque</t>
  </si>
  <si>
    <t>w-897</t>
  </si>
  <si>
    <t>Pois porque curades</t>
  </si>
  <si>
    <t>w-898</t>
  </si>
  <si>
    <t>Pois</t>
  </si>
  <si>
    <t>porque curades [</t>
  </si>
  <si>
    <t>w-899</t>
  </si>
  <si>
    <t>curades [ ...</t>
  </si>
  <si>
    <t>w-900</t>
  </si>
  <si>
    <t>curades</t>
  </si>
  <si>
    <t>V:P2p</t>
  </si>
  <si>
    <t>w-901</t>
  </si>
  <si>
    <t>w-902</t>
  </si>
  <si>
    <t>w-903</t>
  </si>
  <si>
    <t>w-904</t>
  </si>
  <si>
    <t>. ] da</t>
  </si>
  <si>
    <t>w-905</t>
  </si>
  <si>
    <t>] da geeraçõ</t>
  </si>
  <si>
    <t>w-906</t>
  </si>
  <si>
    <t>da geeraçõ e</t>
  </si>
  <si>
    <t>w-907</t>
  </si>
  <si>
    <t>geeraçõ e dos</t>
  </si>
  <si>
    <t>w-908</t>
  </si>
  <si>
    <t>e dos auoos</t>
  </si>
  <si>
    <t>w-909</t>
  </si>
  <si>
    <t>dos auoos .</t>
  </si>
  <si>
    <t>w-910</t>
  </si>
  <si>
    <t>auoos . se</t>
  </si>
  <si>
    <t>w-911</t>
  </si>
  <si>
    <t>auoos</t>
  </si>
  <si>
    <t>. se [</t>
  </si>
  <si>
    <t>avô</t>
  </si>
  <si>
    <t>w-912</t>
  </si>
  <si>
    <t>se [ ...</t>
  </si>
  <si>
    <t>w-913</t>
  </si>
  <si>
    <t>w-914</t>
  </si>
  <si>
    <t>w-915</t>
  </si>
  <si>
    <t>w-916</t>
  </si>
  <si>
    <t>w-917</t>
  </si>
  <si>
    <t>... ] mentes</t>
  </si>
  <si>
    <t>w-918</t>
  </si>
  <si>
    <t>] mentes aos</t>
  </si>
  <si>
    <t>w-919</t>
  </si>
  <si>
    <t>mentes aos uosos</t>
  </si>
  <si>
    <t>w-920</t>
  </si>
  <si>
    <t>aos uosos começos</t>
  </si>
  <si>
    <t>w-921</t>
  </si>
  <si>
    <t>aos</t>
  </si>
  <si>
    <t>uosos começos e</t>
  </si>
  <si>
    <t>w-922</t>
  </si>
  <si>
    <t>uosos</t>
  </si>
  <si>
    <t>começos e a</t>
  </si>
  <si>
    <t>w-923</t>
  </si>
  <si>
    <t>começos</t>
  </si>
  <si>
    <t>e a deus</t>
  </si>
  <si>
    <t>começo</t>
  </si>
  <si>
    <t>w-924</t>
  </si>
  <si>
    <t>w-925</t>
  </si>
  <si>
    <t>deus que he</t>
  </si>
  <si>
    <t>w-926</t>
  </si>
  <si>
    <t>que he guyador</t>
  </si>
  <si>
    <t>w-927</t>
  </si>
  <si>
    <t>he guyador e</t>
  </si>
  <si>
    <t>w-928</t>
  </si>
  <si>
    <t>guyador e geerador</t>
  </si>
  <si>
    <t>w-929</t>
  </si>
  <si>
    <t>guyador</t>
  </si>
  <si>
    <t>e geerador nõ</t>
  </si>
  <si>
    <t>guiador</t>
  </si>
  <si>
    <t>w-930</t>
  </si>
  <si>
    <t>geerador nõ ha</t>
  </si>
  <si>
    <t>w-931</t>
  </si>
  <si>
    <t>geerador</t>
  </si>
  <si>
    <t>nõ ha hi</t>
  </si>
  <si>
    <t>gerador</t>
  </si>
  <si>
    <t>w-932</t>
  </si>
  <si>
    <t>ha hi nẽhῦῦ</t>
  </si>
  <si>
    <t>w-933</t>
  </si>
  <si>
    <t>hi nẽhῦῦ que</t>
  </si>
  <si>
    <t>w-934</t>
  </si>
  <si>
    <t>hi</t>
  </si>
  <si>
    <t>nẽhῦῦ que seia</t>
  </si>
  <si>
    <t>i</t>
  </si>
  <si>
    <t>w-935</t>
  </si>
  <si>
    <t>nẽhῦῦ</t>
  </si>
  <si>
    <t>que seia de</t>
  </si>
  <si>
    <t>w-936</t>
  </si>
  <si>
    <t>seia de uyl</t>
  </si>
  <si>
    <t>w-937</t>
  </si>
  <si>
    <t>seia</t>
  </si>
  <si>
    <t>de uyl linhagem</t>
  </si>
  <si>
    <t>w-938</t>
  </si>
  <si>
    <t>uyl linhagem :</t>
  </si>
  <si>
    <t>w-939</t>
  </si>
  <si>
    <t>uyl</t>
  </si>
  <si>
    <t>linhagem : senõ</t>
  </si>
  <si>
    <t>vil</t>
  </si>
  <si>
    <t>w-940</t>
  </si>
  <si>
    <t>: senõ leixar</t>
  </si>
  <si>
    <t>w-941</t>
  </si>
  <si>
    <t>senõ leixar a</t>
  </si>
  <si>
    <t>w-942</t>
  </si>
  <si>
    <t>senõ</t>
  </si>
  <si>
    <t>leixar a propria</t>
  </si>
  <si>
    <t>senão</t>
  </si>
  <si>
    <t>w-943</t>
  </si>
  <si>
    <t>a propria hordeẽ</t>
  </si>
  <si>
    <t>w-944</t>
  </si>
  <si>
    <t>propria hordeẽ fazendo</t>
  </si>
  <si>
    <t>w-945</t>
  </si>
  <si>
    <t>propria</t>
  </si>
  <si>
    <t>hordeẽ fazendo pecados</t>
  </si>
  <si>
    <t>próprio</t>
  </si>
  <si>
    <t>w-946</t>
  </si>
  <si>
    <t>hordeẽ</t>
  </si>
  <si>
    <t>fazendo pecados e</t>
  </si>
  <si>
    <t>ordem</t>
  </si>
  <si>
    <t>w-947</t>
  </si>
  <si>
    <t>fazendo</t>
  </si>
  <si>
    <t>pecados e auendo</t>
  </si>
  <si>
    <t>fazer</t>
  </si>
  <si>
    <t>w-948</t>
  </si>
  <si>
    <t>e auendo maaos</t>
  </si>
  <si>
    <t>w-949</t>
  </si>
  <si>
    <t>auendo maaos custumes</t>
  </si>
  <si>
    <t>w-950</t>
  </si>
  <si>
    <t>auendo</t>
  </si>
  <si>
    <t>w-951</t>
  </si>
  <si>
    <t>custumes . ¶</t>
  </si>
  <si>
    <t>w-952</t>
  </si>
  <si>
    <t>. ¶ E</t>
  </si>
  <si>
    <t>w-953</t>
  </si>
  <si>
    <t>¶ E uerdade</t>
  </si>
  <si>
    <t>w-954</t>
  </si>
  <si>
    <t>¶</t>
  </si>
  <si>
    <t>E uerdade diz</t>
  </si>
  <si>
    <t>w-955</t>
  </si>
  <si>
    <t>uerdade diz boecio</t>
  </si>
  <si>
    <t>w-956</t>
  </si>
  <si>
    <t>uerdade</t>
  </si>
  <si>
    <t>verdade</t>
  </si>
  <si>
    <t>w-957</t>
  </si>
  <si>
    <t>boecio . porque</t>
  </si>
  <si>
    <t>w-958</t>
  </si>
  <si>
    <t>. porque qualquer</t>
  </si>
  <si>
    <t>w-959</t>
  </si>
  <si>
    <t>porque qualquer cousa</t>
  </si>
  <si>
    <t>w-960</t>
  </si>
  <si>
    <t>qualquer cousa que</t>
  </si>
  <si>
    <t>w-961</t>
  </si>
  <si>
    <t>qualquer</t>
  </si>
  <si>
    <t>cousa que pertẽẽce</t>
  </si>
  <si>
    <t>PRO+ind:mfs</t>
  </si>
  <si>
    <t>w-962</t>
  </si>
  <si>
    <t>que pertẽẽce aa</t>
  </si>
  <si>
    <t>w-963</t>
  </si>
  <si>
    <t>pertẽẽce aa sustancia</t>
  </si>
  <si>
    <t>w-964</t>
  </si>
  <si>
    <t>pertẽẽce</t>
  </si>
  <si>
    <t>aa sustancia do</t>
  </si>
  <si>
    <t>pertencer</t>
  </si>
  <si>
    <t>w-965</t>
  </si>
  <si>
    <t>sustancia do homen</t>
  </si>
  <si>
    <t>w-966</t>
  </si>
  <si>
    <t>sustancia</t>
  </si>
  <si>
    <t>do homen todo</t>
  </si>
  <si>
    <t>sustância</t>
  </si>
  <si>
    <t>w-967</t>
  </si>
  <si>
    <t>homen todo he</t>
  </si>
  <si>
    <t>w-968</t>
  </si>
  <si>
    <t>homen</t>
  </si>
  <si>
    <t>todo he criado</t>
  </si>
  <si>
    <t>w-969</t>
  </si>
  <si>
    <t>he criado .</t>
  </si>
  <si>
    <t>w-970</t>
  </si>
  <si>
    <t>criado . e</t>
  </si>
  <si>
    <t>w-971</t>
  </si>
  <si>
    <t>criado</t>
  </si>
  <si>
    <t>. e geerado</t>
  </si>
  <si>
    <t>criar</t>
  </si>
  <si>
    <t>w-972</t>
  </si>
  <si>
    <t>e geerado de</t>
  </si>
  <si>
    <t>w-973</t>
  </si>
  <si>
    <t>geerado de deus</t>
  </si>
  <si>
    <t>w-974</t>
  </si>
  <si>
    <t>geerado</t>
  </si>
  <si>
    <t>de deus e</t>
  </si>
  <si>
    <t>w-975</t>
  </si>
  <si>
    <t>deus e ele</t>
  </si>
  <si>
    <t>w-976</t>
  </si>
  <si>
    <t>e ele cria</t>
  </si>
  <si>
    <t>w-977</t>
  </si>
  <si>
    <t>ele cria a</t>
  </si>
  <si>
    <t>w-978</t>
  </si>
  <si>
    <t>cria a alma</t>
  </si>
  <si>
    <t>w-979</t>
  </si>
  <si>
    <t>cria</t>
  </si>
  <si>
    <t>a alma .</t>
  </si>
  <si>
    <t>w-980</t>
  </si>
  <si>
    <t>alma . e</t>
  </si>
  <si>
    <t>w-981</t>
  </si>
  <si>
    <t>. e ele</t>
  </si>
  <si>
    <t>w-982</t>
  </si>
  <si>
    <t>e ele criou</t>
  </si>
  <si>
    <t>w-983</t>
  </si>
  <si>
    <t>ele criou a</t>
  </si>
  <si>
    <t>w-984</t>
  </si>
  <si>
    <t>criou a pri</t>
  </si>
  <si>
    <t>w-985</t>
  </si>
  <si>
    <t>criou</t>
  </si>
  <si>
    <t>a pri [</t>
  </si>
  <si>
    <t>w-986</t>
  </si>
  <si>
    <t>pri [ ...</t>
  </si>
  <si>
    <t>w-987</t>
  </si>
  <si>
    <t>pri</t>
  </si>
  <si>
    <t>w-988</t>
  </si>
  <si>
    <t>w-989</t>
  </si>
  <si>
    <t>w-990</t>
  </si>
  <si>
    <t>w-991</t>
  </si>
  <si>
    <t>w-992</t>
  </si>
  <si>
    <t>w-993</t>
  </si>
  <si>
    <t>w-994</t>
  </si>
  <si>
    <t>w-995</t>
  </si>
  <si>
    <t>w-996</t>
  </si>
  <si>
    <t>... ] de</t>
  </si>
  <si>
    <t>w-997</t>
  </si>
  <si>
    <t>] de que</t>
  </si>
  <si>
    <t>w-998</t>
  </si>
  <si>
    <t>de que som</t>
  </si>
  <si>
    <t>w-999</t>
  </si>
  <si>
    <t>que som feitas</t>
  </si>
  <si>
    <t>w-1000</t>
  </si>
  <si>
    <t>som feitas to</t>
  </si>
  <si>
    <t>w-1001</t>
  </si>
  <si>
    <t>feitas to [</t>
  </si>
  <si>
    <t>w-1002</t>
  </si>
  <si>
    <t>feitas</t>
  </si>
  <si>
    <t>to [ ...</t>
  </si>
  <si>
    <t>V:Kfp</t>
  </si>
  <si>
    <t>w-1003</t>
  </si>
  <si>
    <t>to</t>
  </si>
  <si>
    <t>w-1004</t>
  </si>
  <si>
    <t>w-1005</t>
  </si>
  <si>
    <t>w-1006</t>
  </si>
  <si>
    <t>w-1007</t>
  </si>
  <si>
    <t>w-1008</t>
  </si>
  <si>
    <t>w-1009</t>
  </si>
  <si>
    <t>... ] todas</t>
  </si>
  <si>
    <t>w-1010</t>
  </si>
  <si>
    <t>] todas as</t>
  </si>
  <si>
    <t>w-1011</t>
  </si>
  <si>
    <t>todas as cousas</t>
  </si>
  <si>
    <t>w-1012</t>
  </si>
  <si>
    <t>as cousas [</t>
  </si>
  <si>
    <t>w-1013</t>
  </si>
  <si>
    <t>w-1014</t>
  </si>
  <si>
    <t>w-1015</t>
  </si>
  <si>
    <t>w-1016</t>
  </si>
  <si>
    <t>w-1017</t>
  </si>
  <si>
    <t>w-1018</t>
  </si>
  <si>
    <t>w-1019</t>
  </si>
  <si>
    <t>w-1020</t>
  </si>
  <si>
    <t>w-1021</t>
  </si>
  <si>
    <t>w-1022</t>
  </si>
  <si>
    <t>w-1023</t>
  </si>
  <si>
    <t>w-1024</t>
  </si>
  <si>
    <t>. ] com</t>
  </si>
  <si>
    <t>w-1025</t>
  </si>
  <si>
    <t>] com o</t>
  </si>
  <si>
    <t>w-1026</t>
  </si>
  <si>
    <t>com o homen</t>
  </si>
  <si>
    <t>w-1027</t>
  </si>
  <si>
    <t>o homen :</t>
  </si>
  <si>
    <t>w-1028</t>
  </si>
  <si>
    <t>homen : todalas</t>
  </si>
  <si>
    <t>w-1029</t>
  </si>
  <si>
    <t>: todalas [</t>
  </si>
  <si>
    <t>w-1030</t>
  </si>
  <si>
    <t>todalas [ ...</t>
  </si>
  <si>
    <t>w-1031</t>
  </si>
  <si>
    <t>w-1032</t>
  </si>
  <si>
    <t>w-1033</t>
  </si>
  <si>
    <t>w-1034</t>
  </si>
  <si>
    <t>w-1035</t>
  </si>
  <si>
    <t>w-1036</t>
  </si>
  <si>
    <t>... ] E</t>
  </si>
  <si>
    <t>w-1037</t>
  </si>
  <si>
    <t>] E quanto</t>
  </si>
  <si>
    <t>w-1038</t>
  </si>
  <si>
    <t>E quanto he</t>
  </si>
  <si>
    <t>w-1039</t>
  </si>
  <si>
    <t>quanto he pera</t>
  </si>
  <si>
    <t>w-1040</t>
  </si>
  <si>
    <t>quanto</t>
  </si>
  <si>
    <t>he pera nobre[...........................................]deue</t>
  </si>
  <si>
    <t>PRO+int:ms</t>
  </si>
  <si>
    <t>w-1041</t>
  </si>
  <si>
    <t>pera nobre[...........................................]deue a</t>
  </si>
  <si>
    <t>w-1042</t>
  </si>
  <si>
    <t>nobre[...........................................]deue a [</t>
  </si>
  <si>
    <t>w-1043</t>
  </si>
  <si>
    <t>nobre[...........................................]deue</t>
  </si>
  <si>
    <t>w-1044</t>
  </si>
  <si>
    <t>w-1045</t>
  </si>
  <si>
    <t>w-1046</t>
  </si>
  <si>
    <t>w-1047</t>
  </si>
  <si>
    <t>... ] ao</t>
  </si>
  <si>
    <t>w-1048</t>
  </si>
  <si>
    <t>] ao [</t>
  </si>
  <si>
    <t>w-1049</t>
  </si>
  <si>
    <t>ao [ ...</t>
  </si>
  <si>
    <t>w-1050</t>
  </si>
  <si>
    <t>w-1051</t>
  </si>
  <si>
    <t>w-1052</t>
  </si>
  <si>
    <t>w-1053</t>
  </si>
  <si>
    <t>w-1054</t>
  </si>
  <si>
    <t>. ] a</t>
  </si>
  <si>
    <t>w-1055</t>
  </si>
  <si>
    <t>] a [</t>
  </si>
  <si>
    <t>w-1056</t>
  </si>
  <si>
    <t>w-1057</t>
  </si>
  <si>
    <t>w-1058</t>
  </si>
  <si>
    <t>w-1059</t>
  </si>
  <si>
    <t>w-1060</t>
  </si>
  <si>
    <t>... ] que</t>
  </si>
  <si>
    <t>w-1061</t>
  </si>
  <si>
    <t>] que uem</t>
  </si>
  <si>
    <t>w-1062</t>
  </si>
  <si>
    <t>que uem da</t>
  </si>
  <si>
    <t>w-1063</t>
  </si>
  <si>
    <t>uem da linhagẽ</t>
  </si>
  <si>
    <t>w-1064</t>
  </si>
  <si>
    <t>uem</t>
  </si>
  <si>
    <t>da linhagẽ [</t>
  </si>
  <si>
    <t>vir</t>
  </si>
  <si>
    <t>w-1065</t>
  </si>
  <si>
    <t>linhagẽ [ ...</t>
  </si>
  <si>
    <t>w-1066</t>
  </si>
  <si>
    <t>w-1067</t>
  </si>
  <si>
    <t>w-1068</t>
  </si>
  <si>
    <t>w-1069</t>
  </si>
  <si>
    <t>w-1070</t>
  </si>
  <si>
    <t>w-1071</t>
  </si>
  <si>
    <t>w-1072</t>
  </si>
  <si>
    <t>w-1073</t>
  </si>
  <si>
    <t>w-1074</t>
  </si>
  <si>
    <t>. ] Mas</t>
  </si>
  <si>
    <t>w-1075</t>
  </si>
  <si>
    <t>] Mas a</t>
  </si>
  <si>
    <t>w-1076</t>
  </si>
  <si>
    <t>Mas a uerdadey</t>
  </si>
  <si>
    <t>w-1077</t>
  </si>
  <si>
    <t>Mas</t>
  </si>
  <si>
    <t>a uerdadey [</t>
  </si>
  <si>
    <t>w-1078</t>
  </si>
  <si>
    <t>uerdadey [ ...</t>
  </si>
  <si>
    <t>w-1079</t>
  </si>
  <si>
    <t>uerdadey</t>
  </si>
  <si>
    <t>w-1080</t>
  </si>
  <si>
    <t>w-1081</t>
  </si>
  <si>
    <t>w-1082</t>
  </si>
  <si>
    <t>w-1083</t>
  </si>
  <si>
    <t>w-1084</t>
  </si>
  <si>
    <t>w-1085</t>
  </si>
  <si>
    <t>w-1086</t>
  </si>
  <si>
    <t>... ] homẽ</t>
  </si>
  <si>
    <t>w-1087</t>
  </si>
  <si>
    <t>] homẽ he</t>
  </si>
  <si>
    <t>w-1088</t>
  </si>
  <si>
    <t>homẽ he :</t>
  </si>
  <si>
    <t>w-1089</t>
  </si>
  <si>
    <t>he : que</t>
  </si>
  <si>
    <t>w-1090</t>
  </si>
  <si>
    <t>: que a</t>
  </si>
  <si>
    <t>w-1091</t>
  </si>
  <si>
    <t>que a sua</t>
  </si>
  <si>
    <t>w-1092</t>
  </si>
  <si>
    <t>a sua mẽte</t>
  </si>
  <si>
    <t>w-1093</t>
  </si>
  <si>
    <t>sua mẽte [</t>
  </si>
  <si>
    <t>w-1094</t>
  </si>
  <si>
    <t>mẽte [ ...</t>
  </si>
  <si>
    <t>w-1095</t>
  </si>
  <si>
    <t>mẽte</t>
  </si>
  <si>
    <t>w-1096</t>
  </si>
  <si>
    <t>w-1097</t>
  </si>
  <si>
    <t>... ] a</t>
  </si>
  <si>
    <t>w-1098</t>
  </si>
  <si>
    <t>] a alma</t>
  </si>
  <si>
    <t>w-1099</t>
  </si>
  <si>
    <t>a alma he</t>
  </si>
  <si>
    <t>w-1100</t>
  </si>
  <si>
    <t>alma he ymagẽ</t>
  </si>
  <si>
    <t>w-1101</t>
  </si>
  <si>
    <t>he ymagẽ de</t>
  </si>
  <si>
    <t>w-1102</t>
  </si>
  <si>
    <t>ymagẽ de deus</t>
  </si>
  <si>
    <t>w-1103</t>
  </si>
  <si>
    <t>ymagẽ</t>
  </si>
  <si>
    <t>de deus .</t>
  </si>
  <si>
    <t>imagem</t>
  </si>
  <si>
    <t>w-1104</t>
  </si>
  <si>
    <t>deus . [</t>
  </si>
  <si>
    <t>w-1105</t>
  </si>
  <si>
    <t>w-1106</t>
  </si>
  <si>
    <t>w-1107</t>
  </si>
  <si>
    <t>w-1108</t>
  </si>
  <si>
    <t>w-1109</t>
  </si>
  <si>
    <t>w-1110</t>
  </si>
  <si>
    <t>w-1111</t>
  </si>
  <si>
    <t>w-1112</t>
  </si>
  <si>
    <t>... ] e</t>
  </si>
  <si>
    <t>w-1113</t>
  </si>
  <si>
    <t>] e das</t>
  </si>
  <si>
    <t>w-1114</t>
  </si>
  <si>
    <t>e das uirtudes</t>
  </si>
  <si>
    <t>w-1115</t>
  </si>
  <si>
    <t>das uirtudes .</t>
  </si>
  <si>
    <t>w-1116</t>
  </si>
  <si>
    <t>uirtudes . ¶</t>
  </si>
  <si>
    <t>w-1117</t>
  </si>
  <si>
    <t>. ¶ [</t>
  </si>
  <si>
    <t>w-1118</t>
  </si>
  <si>
    <t>¶ [ ...</t>
  </si>
  <si>
    <t>w-1119</t>
  </si>
  <si>
    <t>w-1120</t>
  </si>
  <si>
    <t>w-1121</t>
  </si>
  <si>
    <t>w-1122</t>
  </si>
  <si>
    <t>... ] sy</t>
  </si>
  <si>
    <t>w-1123</t>
  </si>
  <si>
    <t>] sy a</t>
  </si>
  <si>
    <t>w-1124</t>
  </si>
  <si>
    <t>sy a nobreza</t>
  </si>
  <si>
    <t>w-1125</t>
  </si>
  <si>
    <t>sy</t>
  </si>
  <si>
    <t>a nobreza do</t>
  </si>
  <si>
    <t>sim</t>
  </si>
  <si>
    <t>w-1126</t>
  </si>
  <si>
    <t>nobreza do homẽ</t>
  </si>
  <si>
    <t>w-1127</t>
  </si>
  <si>
    <t>do homẽ he</t>
  </si>
  <si>
    <t>w-1128</t>
  </si>
  <si>
    <t>homẽ he Releuar</t>
  </si>
  <si>
    <t>w-1129</t>
  </si>
  <si>
    <t>he Releuar e</t>
  </si>
  <si>
    <t>w-1130</t>
  </si>
  <si>
    <t>Releuar e [</t>
  </si>
  <si>
    <t>w-1131</t>
  </si>
  <si>
    <t>Releuar</t>
  </si>
  <si>
    <t>e [ ...</t>
  </si>
  <si>
    <t>relevar</t>
  </si>
  <si>
    <t>w-1132</t>
  </si>
  <si>
    <t>w-1133</t>
  </si>
  <si>
    <t>w-1134</t>
  </si>
  <si>
    <t>... ] aquele</t>
  </si>
  <si>
    <t>w-1135</t>
  </si>
  <si>
    <t>] aquele que</t>
  </si>
  <si>
    <t>w-1136</t>
  </si>
  <si>
    <t>aquele que he</t>
  </si>
  <si>
    <t>w-1137</t>
  </si>
  <si>
    <t>que he [...]</t>
  </si>
  <si>
    <t>w-1138</t>
  </si>
  <si>
    <t>he [...] ado</t>
  </si>
  <si>
    <t>w-1139</t>
  </si>
  <si>
    <t>[...] ado e</t>
  </si>
  <si>
    <t>w-1140</t>
  </si>
  <si>
    <t>ado e apremado</t>
  </si>
  <si>
    <t>w-1141</t>
  </si>
  <si>
    <t>ado</t>
  </si>
  <si>
    <t>e apremado .</t>
  </si>
  <si>
    <t>w-1142</t>
  </si>
  <si>
    <t>apremado . E</t>
  </si>
  <si>
    <t>w-1143</t>
  </si>
  <si>
    <t>apremado</t>
  </si>
  <si>
    <t>. E a</t>
  </si>
  <si>
    <t>aprimir</t>
  </si>
  <si>
    <t>w-1144</t>
  </si>
  <si>
    <t>E a nobreza</t>
  </si>
  <si>
    <t>w-1145</t>
  </si>
  <si>
    <t>w-1146</t>
  </si>
  <si>
    <t>w-1147</t>
  </si>
  <si>
    <t>w-1148</t>
  </si>
  <si>
    <t>homẽ he Refrear</t>
  </si>
  <si>
    <t>w-1149</t>
  </si>
  <si>
    <t>he Refrear a</t>
  </si>
  <si>
    <t>w-1150</t>
  </si>
  <si>
    <t>Refrear a sua</t>
  </si>
  <si>
    <t>w-1151</t>
  </si>
  <si>
    <t>Refrear</t>
  </si>
  <si>
    <t>a sua uõõtade</t>
  </si>
  <si>
    <t>refrear</t>
  </si>
  <si>
    <t>w-1152</t>
  </si>
  <si>
    <t>sua uõõtade quando</t>
  </si>
  <si>
    <t>w-1153</t>
  </si>
  <si>
    <t>uõõtade quando sanhuda</t>
  </si>
  <si>
    <t>w-1154</t>
  </si>
  <si>
    <t>uõõtade</t>
  </si>
  <si>
    <t>quando sanhuda e</t>
  </si>
  <si>
    <t>vontade</t>
  </si>
  <si>
    <t>w-1155</t>
  </si>
  <si>
    <t>sanhuda e nõ</t>
  </si>
  <si>
    <t>w-1156</t>
  </si>
  <si>
    <t>sanhuda</t>
  </si>
  <si>
    <t>e nõ fazer</t>
  </si>
  <si>
    <t>sanhar</t>
  </si>
  <si>
    <t>w-1157</t>
  </si>
  <si>
    <t>nõ fazer nẽhũa</t>
  </si>
  <si>
    <t>w-1158</t>
  </si>
  <si>
    <t>fazer nẽhũa cousa</t>
  </si>
  <si>
    <t>w-1159</t>
  </si>
  <si>
    <t>nẽhũa cousa torpe</t>
  </si>
  <si>
    <t>w-1160</t>
  </si>
  <si>
    <t>nẽhũa</t>
  </si>
  <si>
    <t>cousa torpe .</t>
  </si>
  <si>
    <t>PRO+ind+neg:fs</t>
  </si>
  <si>
    <t>w-1161</t>
  </si>
  <si>
    <t>torpe . e</t>
  </si>
  <si>
    <t>w-1162</t>
  </si>
  <si>
    <t>torpe</t>
  </si>
  <si>
    <t>. e teer</t>
  </si>
  <si>
    <t>w-1163</t>
  </si>
  <si>
    <t>e teer a</t>
  </si>
  <si>
    <t>w-1164</t>
  </si>
  <si>
    <t>teer a boa</t>
  </si>
  <si>
    <t>w-1165</t>
  </si>
  <si>
    <t>a boa natureza</t>
  </si>
  <si>
    <t>w-1166</t>
  </si>
  <si>
    <t>boa natureza da</t>
  </si>
  <si>
    <t>w-1167</t>
  </si>
  <si>
    <t>boa</t>
  </si>
  <si>
    <t>natureza da uyda</t>
  </si>
  <si>
    <t>w-1168</t>
  </si>
  <si>
    <t>natureza</t>
  </si>
  <si>
    <t>da uyda .</t>
  </si>
  <si>
    <t>w-1169</t>
  </si>
  <si>
    <t xml:space="preserve">uyda . </t>
  </si>
  <si>
    <t>w-1170</t>
  </si>
  <si>
    <t>w-1171</t>
  </si>
  <si>
    <t>w-1172</t>
  </si>
  <si>
    <t>w-1173</t>
  </si>
  <si>
    <t>w-1174</t>
  </si>
  <si>
    <t>w-1175</t>
  </si>
  <si>
    <t>w-1176</t>
  </si>
  <si>
    <t>w-1177</t>
  </si>
  <si>
    <t>w-1178</t>
  </si>
  <si>
    <t>w-1179</t>
  </si>
  <si>
    <t>w-1180</t>
  </si>
  <si>
    <t>w-1181</t>
  </si>
  <si>
    <t>w-1182</t>
  </si>
  <si>
    <t>w-1183</t>
  </si>
  <si>
    <t>w-1184</t>
  </si>
  <si>
    <t>w-1185</t>
  </si>
  <si>
    <t>w-1186</t>
  </si>
  <si>
    <t>w-1187</t>
  </si>
  <si>
    <t>w-1188</t>
  </si>
  <si>
    <t>w-1189</t>
  </si>
  <si>
    <t xml:space="preserve">... ] </t>
  </si>
  <si>
    <t>w-1190</t>
  </si>
  <si>
    <t>]  AS</t>
  </si>
  <si>
    <t>w-1191</t>
  </si>
  <si>
    <t xml:space="preserve"> AS Riquezas</t>
  </si>
  <si>
    <t>w-1192</t>
  </si>
  <si>
    <t>w-1193</t>
  </si>
  <si>
    <t>AS</t>
  </si>
  <si>
    <t>Riquezas som bẽẽs</t>
  </si>
  <si>
    <t>w-1194</t>
  </si>
  <si>
    <t>Riquezas</t>
  </si>
  <si>
    <t>som bẽẽs temporaaes</t>
  </si>
  <si>
    <t>riqueza</t>
  </si>
  <si>
    <t>w-1195</t>
  </si>
  <si>
    <t>bẽẽs temporaaes que</t>
  </si>
  <si>
    <t>w-1196</t>
  </si>
  <si>
    <t>bẽẽs</t>
  </si>
  <si>
    <t>AS Riquezas som</t>
  </si>
  <si>
    <t>temporaaes que os</t>
  </si>
  <si>
    <t>w-1197</t>
  </si>
  <si>
    <t>temporaaes</t>
  </si>
  <si>
    <t>que os homẽẽs</t>
  </si>
  <si>
    <t>w-1198</t>
  </si>
  <si>
    <t>os homẽẽs teem</t>
  </si>
  <si>
    <t>w-1199</t>
  </si>
  <si>
    <t>homẽẽs teem por</t>
  </si>
  <si>
    <t>w-1200</t>
  </si>
  <si>
    <t>teem por boa</t>
  </si>
  <si>
    <t>w-1201</t>
  </si>
  <si>
    <t>teem</t>
  </si>
  <si>
    <t>por boa auentuyrãça</t>
  </si>
  <si>
    <t>w-1202</t>
  </si>
  <si>
    <t>boa auentuyrãça mas</t>
  </si>
  <si>
    <t>w-1203</t>
  </si>
  <si>
    <t>auentuyrãça mas se</t>
  </si>
  <si>
    <t>w-1204</t>
  </si>
  <si>
    <t>auentuyrãça</t>
  </si>
  <si>
    <t>mas se eles</t>
  </si>
  <si>
    <t>aventurança</t>
  </si>
  <si>
    <t>w-1205</t>
  </si>
  <si>
    <t>se eles soubessem</t>
  </si>
  <si>
    <t>w-1206</t>
  </si>
  <si>
    <t>eles soubessem ou</t>
  </si>
  <si>
    <t>w-1207</t>
  </si>
  <si>
    <t>eles</t>
  </si>
  <si>
    <t>soubessem ou quisessem</t>
  </si>
  <si>
    <t>PRO+pes:N3mp</t>
  </si>
  <si>
    <t>w-1208</t>
  </si>
  <si>
    <t>soubessem</t>
  </si>
  <si>
    <t>ou quisessem parar</t>
  </si>
  <si>
    <t>saber</t>
  </si>
  <si>
    <t>V:T3p</t>
  </si>
  <si>
    <t>w-1209</t>
  </si>
  <si>
    <t>quisessem parar [</t>
  </si>
  <si>
    <t>w-1210</t>
  </si>
  <si>
    <t>quisessem</t>
  </si>
  <si>
    <t>parar [ ...</t>
  </si>
  <si>
    <t>w-1211</t>
  </si>
  <si>
    <t>parar</t>
  </si>
  <si>
    <t>w-1212</t>
  </si>
  <si>
    <t>w-1213</t>
  </si>
  <si>
    <t>w-1214</t>
  </si>
  <si>
    <t>w-1215</t>
  </si>
  <si>
    <t>w-1216</t>
  </si>
  <si>
    <t>w-1217</t>
  </si>
  <si>
    <t>w-1218</t>
  </si>
  <si>
    <t>w-1219</t>
  </si>
  <si>
    <t>... ] obrar</t>
  </si>
  <si>
    <t>w-1220</t>
  </si>
  <si>
    <t>] obrar [</t>
  </si>
  <si>
    <t>w-1221</t>
  </si>
  <si>
    <t>obrar [ ...</t>
  </si>
  <si>
    <t>w-1222</t>
  </si>
  <si>
    <t>obrar</t>
  </si>
  <si>
    <t>w-1223</t>
  </si>
  <si>
    <t>w-1224</t>
  </si>
  <si>
    <t>w-1225</t>
  </si>
  <si>
    <t>w-1226</t>
  </si>
  <si>
    <t>w-1227</t>
  </si>
  <si>
    <t>w-1228</t>
  </si>
  <si>
    <t>w-1229</t>
  </si>
  <si>
    <t>w-1230</t>
  </si>
  <si>
    <t>w-1231</t>
  </si>
  <si>
    <t>w-1232</t>
  </si>
  <si>
    <t>w-1233</t>
  </si>
  <si>
    <t>w-1234</t>
  </si>
  <si>
    <t>w-1235</t>
  </si>
  <si>
    <t>w-1236</t>
  </si>
  <si>
    <t>w-1237</t>
  </si>
  <si>
    <t>w-1238</t>
  </si>
  <si>
    <t>w-1239</t>
  </si>
  <si>
    <t>w-1240</t>
  </si>
  <si>
    <t>w-1241</t>
  </si>
  <si>
    <t>w-1242</t>
  </si>
  <si>
    <t>w-1243</t>
  </si>
  <si>
    <t>w-1244</t>
  </si>
  <si>
    <t>w-1245</t>
  </si>
  <si>
    <t>w-1246</t>
  </si>
  <si>
    <t>w-1247</t>
  </si>
  <si>
    <t>w-1248</t>
  </si>
  <si>
    <t>w-1249</t>
  </si>
  <si>
    <t>w-1250</t>
  </si>
  <si>
    <t>w-1251</t>
  </si>
  <si>
    <t>w-1252</t>
  </si>
  <si>
    <t>w-1253</t>
  </si>
  <si>
    <t>w-1254</t>
  </si>
  <si>
    <t>w-1255</t>
  </si>
  <si>
    <t>w-1256</t>
  </si>
  <si>
    <t>w-1257</t>
  </si>
  <si>
    <t>w-1258</t>
  </si>
  <si>
    <t>w-1259</t>
  </si>
  <si>
    <t>w-1260</t>
  </si>
  <si>
    <t>w-1261</t>
  </si>
  <si>
    <t>w-1262</t>
  </si>
  <si>
    <t>w-1263</t>
  </si>
  <si>
    <t>w-1264</t>
  </si>
  <si>
    <t>w-1265</t>
  </si>
  <si>
    <t>w-1266</t>
  </si>
  <si>
    <t>w-1267</t>
  </si>
  <si>
    <t>w-1268</t>
  </si>
  <si>
    <t>w-1269</t>
  </si>
  <si>
    <t>w-1270</t>
  </si>
  <si>
    <t>w-1271</t>
  </si>
  <si>
    <t>w-1272</t>
  </si>
  <si>
    <t>w-1273</t>
  </si>
  <si>
    <t>w-1274</t>
  </si>
  <si>
    <t>w-1275</t>
  </si>
  <si>
    <t>w-1276</t>
  </si>
  <si>
    <t>w-1277</t>
  </si>
  <si>
    <t>w-1278</t>
  </si>
  <si>
    <t>w-1279</t>
  </si>
  <si>
    <t>w-1280</t>
  </si>
  <si>
    <t>w-1281</t>
  </si>
  <si>
    <t>w-1282</t>
  </si>
  <si>
    <t>w-1283</t>
  </si>
  <si>
    <t>w-1284</t>
  </si>
  <si>
    <t>w-1285</t>
  </si>
  <si>
    <t>w-1286</t>
  </si>
  <si>
    <t>w-1287</t>
  </si>
  <si>
    <t>w-1288</t>
  </si>
  <si>
    <t>w-1289</t>
  </si>
  <si>
    <t>w-1290</t>
  </si>
  <si>
    <t>w-1291</t>
  </si>
  <si>
    <t>w-1292</t>
  </si>
  <si>
    <t>w-1293</t>
  </si>
  <si>
    <t>w-1294</t>
  </si>
  <si>
    <t>w-1295</t>
  </si>
  <si>
    <t>w-1296</t>
  </si>
  <si>
    <t>w-1297</t>
  </si>
  <si>
    <t>w-1298</t>
  </si>
  <si>
    <t>w-1299</t>
  </si>
  <si>
    <t>... ] as</t>
  </si>
  <si>
    <t>w-1300</t>
  </si>
  <si>
    <t>] as Riquezas</t>
  </si>
  <si>
    <t>w-1301</t>
  </si>
  <si>
    <t>as Riquezas [</t>
  </si>
  <si>
    <t>w-1302</t>
  </si>
  <si>
    <t>Riquezas [ ...</t>
  </si>
  <si>
    <t>w-1303</t>
  </si>
  <si>
    <t>w-1304</t>
  </si>
  <si>
    <t>w-1305</t>
  </si>
  <si>
    <t>w-1306</t>
  </si>
  <si>
    <t>w-1307</t>
  </si>
  <si>
    <t>] que [</t>
  </si>
  <si>
    <t>w-1308</t>
  </si>
  <si>
    <t>w-1309</t>
  </si>
  <si>
    <t>w-1310</t>
  </si>
  <si>
    <t>w-1311</t>
  </si>
  <si>
    <t>w-1312</t>
  </si>
  <si>
    <t>w-1313</t>
  </si>
  <si>
    <t>... ] sem</t>
  </si>
  <si>
    <t>w-1314</t>
  </si>
  <si>
    <t>] sem deus</t>
  </si>
  <si>
    <t>w-1315</t>
  </si>
  <si>
    <t>sem deus .</t>
  </si>
  <si>
    <t>w-1316</t>
  </si>
  <si>
    <t>sem</t>
  </si>
  <si>
    <t>deus . e</t>
  </si>
  <si>
    <t>w-1317</t>
  </si>
  <si>
    <t>. e o</t>
  </si>
  <si>
    <t>w-1318</t>
  </si>
  <si>
    <t>e o judeu</t>
  </si>
  <si>
    <t>w-1319</t>
  </si>
  <si>
    <t>o judeu que</t>
  </si>
  <si>
    <t>w-1320</t>
  </si>
  <si>
    <t>judeu que recebeu</t>
  </si>
  <si>
    <t>w-1321</t>
  </si>
  <si>
    <t>judeu</t>
  </si>
  <si>
    <t>que recebeu me</t>
  </si>
  <si>
    <t>w-1322</t>
  </si>
  <si>
    <t>recebeu me [</t>
  </si>
  <si>
    <t>w-1323</t>
  </si>
  <si>
    <t>recebeu</t>
  </si>
  <si>
    <t>me [ ...</t>
  </si>
  <si>
    <t>receber</t>
  </si>
  <si>
    <t>w-1324</t>
  </si>
  <si>
    <t>me</t>
  </si>
  <si>
    <t>PRO+pes:D1s</t>
  </si>
  <si>
    <t>w-1325</t>
  </si>
  <si>
    <t>w-1326</t>
  </si>
  <si>
    <t>... ] os</t>
  </si>
  <si>
    <t>w-1327</t>
  </si>
  <si>
    <t>] os [</t>
  </si>
  <si>
    <t>w-1328</t>
  </si>
  <si>
    <t>os [ ...</t>
  </si>
  <si>
    <t>w-1329</t>
  </si>
  <si>
    <t>w-1330</t>
  </si>
  <si>
    <t>w-1331</t>
  </si>
  <si>
    <t>w-1332</t>
  </si>
  <si>
    <t>w-1333</t>
  </si>
  <si>
    <t>w-1334</t>
  </si>
  <si>
    <t>w-1335</t>
  </si>
  <si>
    <t>w-1336</t>
  </si>
  <si>
    <t>w-1337</t>
  </si>
  <si>
    <t>w-1338</t>
  </si>
  <si>
    <t>w-1339</t>
  </si>
  <si>
    <t>w-1340</t>
  </si>
  <si>
    <t>w-1341</t>
  </si>
  <si>
    <t>w-1342</t>
  </si>
  <si>
    <t>w-1343</t>
  </si>
  <si>
    <t>w-1344</t>
  </si>
  <si>
    <t>w-1345</t>
  </si>
  <si>
    <t>w-1346</t>
  </si>
  <si>
    <t>w-1347</t>
  </si>
  <si>
    <t>w-1348</t>
  </si>
  <si>
    <t>... ] demãdam</t>
  </si>
  <si>
    <t>w-1349</t>
  </si>
  <si>
    <t>] demãdam os</t>
  </si>
  <si>
    <t>w-1350</t>
  </si>
  <si>
    <t>demãdam os christããos</t>
  </si>
  <si>
    <t>w-1351</t>
  </si>
  <si>
    <t>demãdam</t>
  </si>
  <si>
    <t>os christããos as</t>
  </si>
  <si>
    <t>demandar</t>
  </si>
  <si>
    <t>w-1352</t>
  </si>
  <si>
    <t>christããos as Riquezas</t>
  </si>
  <si>
    <t>w-1353</t>
  </si>
  <si>
    <t>christããos</t>
  </si>
  <si>
    <t>as Riquezas depois</t>
  </si>
  <si>
    <t>cristão</t>
  </si>
  <si>
    <t>w-1354</t>
  </si>
  <si>
    <t>Riquezas depois que</t>
  </si>
  <si>
    <t>w-1355</t>
  </si>
  <si>
    <t>depois que ihesu</t>
  </si>
  <si>
    <t>w-1356</t>
  </si>
  <si>
    <t>depois</t>
  </si>
  <si>
    <t>que ihesu christo</t>
  </si>
  <si>
    <t>w-1357</t>
  </si>
  <si>
    <t>ihesu christo pregou</t>
  </si>
  <si>
    <t>w-1358</t>
  </si>
  <si>
    <t>christo pregou aos</t>
  </si>
  <si>
    <t>w-1359</t>
  </si>
  <si>
    <t>pregou aos pobres</t>
  </si>
  <si>
    <t>w-1360</t>
  </si>
  <si>
    <t>pregou</t>
  </si>
  <si>
    <t>aos pobres por</t>
  </si>
  <si>
    <t>pregar</t>
  </si>
  <si>
    <t>w-1361</t>
  </si>
  <si>
    <t>pobres por benauentuyrados</t>
  </si>
  <si>
    <t>w-1362</t>
  </si>
  <si>
    <t>pobres</t>
  </si>
  <si>
    <t>por benauentuyrados .</t>
  </si>
  <si>
    <t>w-1363</t>
  </si>
  <si>
    <t>benauentuyrados . Certamẽte</t>
  </si>
  <si>
    <t>w-1364</t>
  </si>
  <si>
    <t>benauentuyrados</t>
  </si>
  <si>
    <t>. Certamẽte cõ</t>
  </si>
  <si>
    <t>bem-aventurar</t>
  </si>
  <si>
    <t>w-1365</t>
  </si>
  <si>
    <t>Certamẽte cõ uõõtade</t>
  </si>
  <si>
    <t>w-1366</t>
  </si>
  <si>
    <t>Certamẽte</t>
  </si>
  <si>
    <t>cõ uõõtade sandia</t>
  </si>
  <si>
    <t>certamente</t>
  </si>
  <si>
    <t>w-1367</t>
  </si>
  <si>
    <t>uõõtade sandia as</t>
  </si>
  <si>
    <t>w-1368</t>
  </si>
  <si>
    <t>sandia as demandam</t>
  </si>
  <si>
    <t>w-1369</t>
  </si>
  <si>
    <t>sandia</t>
  </si>
  <si>
    <t>as demandam .</t>
  </si>
  <si>
    <t>sandeu</t>
  </si>
  <si>
    <t>w-1370</t>
  </si>
  <si>
    <t>demandam . ¶Outrossy</t>
  </si>
  <si>
    <t>w-1371</t>
  </si>
  <si>
    <t>demandam</t>
  </si>
  <si>
    <t>. ¶Outrossy as</t>
  </si>
  <si>
    <t>w-1372</t>
  </si>
  <si>
    <t>¶Outrossy as Ryquezas</t>
  </si>
  <si>
    <t>w-1373</t>
  </si>
  <si>
    <t>¶Outrossy</t>
  </si>
  <si>
    <t>as Ryquezas som</t>
  </si>
  <si>
    <t>¶outrossim</t>
  </si>
  <si>
    <t>outrossim</t>
  </si>
  <si>
    <t>w-1374</t>
  </si>
  <si>
    <t>Ryquezas som cõtra</t>
  </si>
  <si>
    <t>w-1375</t>
  </si>
  <si>
    <t>Ryquezas</t>
  </si>
  <si>
    <t>som cõtra a</t>
  </si>
  <si>
    <t>w-1376</t>
  </si>
  <si>
    <t>cõtra a ensinãça</t>
  </si>
  <si>
    <t>w-1377</t>
  </si>
  <si>
    <t>cõtra</t>
  </si>
  <si>
    <t>a ensinãça de</t>
  </si>
  <si>
    <t>contra</t>
  </si>
  <si>
    <t>w-1378</t>
  </si>
  <si>
    <t>ensinãça de ihesu</t>
  </si>
  <si>
    <t>w-1379</t>
  </si>
  <si>
    <t>ensinãça</t>
  </si>
  <si>
    <t>de ihesu christo</t>
  </si>
  <si>
    <t>ensinança</t>
  </si>
  <si>
    <t>w-1380</t>
  </si>
  <si>
    <t>ihesu christo almeos</t>
  </si>
  <si>
    <t>w-1381</t>
  </si>
  <si>
    <t>christo almeos aaqueles</t>
  </si>
  <si>
    <t>w-1382</t>
  </si>
  <si>
    <t>almeos aaqueles que</t>
  </si>
  <si>
    <t>w-1383</t>
  </si>
  <si>
    <t>almeos</t>
  </si>
  <si>
    <t>aaqueles que nõ</t>
  </si>
  <si>
    <t>menos</t>
  </si>
  <si>
    <t>w-1384</t>
  </si>
  <si>
    <t>aaqueles</t>
  </si>
  <si>
    <t>que nõ som</t>
  </si>
  <si>
    <t>àquele</t>
  </si>
  <si>
    <t>PREP&amp;PRO+dem:mp</t>
  </si>
  <si>
    <t>w-1385</t>
  </si>
  <si>
    <t>nõ som prestes</t>
  </si>
  <si>
    <t>w-1386</t>
  </si>
  <si>
    <t>som prestes pera</t>
  </si>
  <si>
    <t>w-1387</t>
  </si>
  <si>
    <t>prestes pera as</t>
  </si>
  <si>
    <t>w-1388</t>
  </si>
  <si>
    <t>prestes</t>
  </si>
  <si>
    <t>pera as leixar</t>
  </si>
  <si>
    <t>w-1389</t>
  </si>
  <si>
    <t>as leixar .</t>
  </si>
  <si>
    <t>w-1390</t>
  </si>
  <si>
    <t>leixar . Ca</t>
  </si>
  <si>
    <t>w-1391</t>
  </si>
  <si>
    <t>. Ca diz</t>
  </si>
  <si>
    <t>w-1392</t>
  </si>
  <si>
    <t>Ca diz o</t>
  </si>
  <si>
    <t>w-1393</t>
  </si>
  <si>
    <t>diz o saluador</t>
  </si>
  <si>
    <t>w-1394</t>
  </si>
  <si>
    <t>o saluador .</t>
  </si>
  <si>
    <t>w-1395</t>
  </si>
  <si>
    <t>saluador . Todo</t>
  </si>
  <si>
    <t>w-1396</t>
  </si>
  <si>
    <t>saluador</t>
  </si>
  <si>
    <t>. Todo aquele</t>
  </si>
  <si>
    <t>salvador</t>
  </si>
  <si>
    <t>w-1397</t>
  </si>
  <si>
    <t>Todo aquele que</t>
  </si>
  <si>
    <t>w-1398</t>
  </si>
  <si>
    <t>Todo</t>
  </si>
  <si>
    <t>aquele que nõ</t>
  </si>
  <si>
    <t>w-1399</t>
  </si>
  <si>
    <t>que nõ renũciar</t>
  </si>
  <si>
    <t>w-1400</t>
  </si>
  <si>
    <t>nõ renũciar todalas</t>
  </si>
  <si>
    <t>w-1401</t>
  </si>
  <si>
    <t>renũciar todalas cousas</t>
  </si>
  <si>
    <t>w-1402</t>
  </si>
  <si>
    <t>renũciar</t>
  </si>
  <si>
    <t>todalas cousas que</t>
  </si>
  <si>
    <t>renunciar</t>
  </si>
  <si>
    <t>w-1403</t>
  </si>
  <si>
    <t>cousas que possue</t>
  </si>
  <si>
    <t>w-1404</t>
  </si>
  <si>
    <t>que possue .</t>
  </si>
  <si>
    <t>w-1405</t>
  </si>
  <si>
    <t>possue . nõ</t>
  </si>
  <si>
    <t>w-1406</t>
  </si>
  <si>
    <t>possue</t>
  </si>
  <si>
    <t>. nõ pode</t>
  </si>
  <si>
    <t>possuir</t>
  </si>
  <si>
    <t>w-1407</t>
  </si>
  <si>
    <t>nõ pode seer</t>
  </si>
  <si>
    <t>w-1408</t>
  </si>
  <si>
    <t>pode seer meu</t>
  </si>
  <si>
    <t>w-1409</t>
  </si>
  <si>
    <t>pode</t>
  </si>
  <si>
    <t>seer meu dicipulo</t>
  </si>
  <si>
    <t>w-1410</t>
  </si>
  <si>
    <t>meu dicipulo .</t>
  </si>
  <si>
    <t>w-1411</t>
  </si>
  <si>
    <t>dicipulo . ¶Outrossy</t>
  </si>
  <si>
    <t>PRO+pos:1sms</t>
  </si>
  <si>
    <t>w-1412</t>
  </si>
  <si>
    <t>dicipulo</t>
  </si>
  <si>
    <t>discípulo</t>
  </si>
  <si>
    <t>w-1413</t>
  </si>
  <si>
    <t>¶Outrossy as Riquezas</t>
  </si>
  <si>
    <t>w-1414</t>
  </si>
  <si>
    <t>as Riquezas ençujã</t>
  </si>
  <si>
    <t>w-1415</t>
  </si>
  <si>
    <t>Riquezas ençujã aqueles</t>
  </si>
  <si>
    <t>w-1416</t>
  </si>
  <si>
    <t>ençujã aqueles que</t>
  </si>
  <si>
    <t>w-1417</t>
  </si>
  <si>
    <t>ençujã</t>
  </si>
  <si>
    <t>aqueles que as</t>
  </si>
  <si>
    <t>ensujar</t>
  </si>
  <si>
    <t>w-1418</t>
  </si>
  <si>
    <t>aqueles</t>
  </si>
  <si>
    <t>que as amã</t>
  </si>
  <si>
    <t>PRO+dem:mp</t>
  </si>
  <si>
    <t>w-1419</t>
  </si>
  <si>
    <t>as amã .</t>
  </si>
  <si>
    <t>w-1420</t>
  </si>
  <si>
    <t>amã . porem</t>
  </si>
  <si>
    <t>w-1421</t>
  </si>
  <si>
    <t>amã</t>
  </si>
  <si>
    <t>. porem diz</t>
  </si>
  <si>
    <t>w-1422</t>
  </si>
  <si>
    <t>porem diz sam</t>
  </si>
  <si>
    <t>w-1423</t>
  </si>
  <si>
    <t>diz sam bernardo</t>
  </si>
  <si>
    <t>w-1424</t>
  </si>
  <si>
    <t>sam bernardo .</t>
  </si>
  <si>
    <t>w-1425</t>
  </si>
  <si>
    <t>bernardo . Benauẽtuyrado</t>
  </si>
  <si>
    <t>w-1426</t>
  </si>
  <si>
    <t>. Benauẽtuyrado he</t>
  </si>
  <si>
    <t>w-1427</t>
  </si>
  <si>
    <t>Benauẽtuyrado he aquele</t>
  </si>
  <si>
    <t>w-1428</t>
  </si>
  <si>
    <t>Benauẽtuyrado</t>
  </si>
  <si>
    <t>Benaventurar</t>
  </si>
  <si>
    <t>w-1429</t>
  </si>
  <si>
    <t>w-1430</t>
  </si>
  <si>
    <t>que nõ uay</t>
  </si>
  <si>
    <t>w-1431</t>
  </si>
  <si>
    <t>nõ uay despos</t>
  </si>
  <si>
    <t>w-1432</t>
  </si>
  <si>
    <t>uay despos estas</t>
  </si>
  <si>
    <t>w-1433</t>
  </si>
  <si>
    <t>uay</t>
  </si>
  <si>
    <t>despos estas cousas</t>
  </si>
  <si>
    <t>w-1434</t>
  </si>
  <si>
    <t>despos</t>
  </si>
  <si>
    <t>estas cousas que</t>
  </si>
  <si>
    <t>w-1435</t>
  </si>
  <si>
    <t>estas</t>
  </si>
  <si>
    <t>cousas que carregã</t>
  </si>
  <si>
    <t>w-1436</t>
  </si>
  <si>
    <t>que carregã aquele</t>
  </si>
  <si>
    <t>w-1437</t>
  </si>
  <si>
    <t>carregã aquele que</t>
  </si>
  <si>
    <t>w-1438</t>
  </si>
  <si>
    <t>carregã</t>
  </si>
  <si>
    <t>aquele que as</t>
  </si>
  <si>
    <t>carregar</t>
  </si>
  <si>
    <t>w-1439</t>
  </si>
  <si>
    <t>que as pusue</t>
  </si>
  <si>
    <t>w-1440</t>
  </si>
  <si>
    <t>as pusue .</t>
  </si>
  <si>
    <t>w-1441</t>
  </si>
  <si>
    <t>pusue . e</t>
  </si>
  <si>
    <t>w-1442</t>
  </si>
  <si>
    <t>pusue</t>
  </si>
  <si>
    <t>. e ençujam</t>
  </si>
  <si>
    <t>w-1443</t>
  </si>
  <si>
    <t>e ençujam aquel</t>
  </si>
  <si>
    <t>w-1444</t>
  </si>
  <si>
    <t>ençujam aquel que</t>
  </si>
  <si>
    <t>w-1445</t>
  </si>
  <si>
    <t>ençujam</t>
  </si>
  <si>
    <t>aquel que as</t>
  </si>
  <si>
    <t>w-1446</t>
  </si>
  <si>
    <t>aquel</t>
  </si>
  <si>
    <t>que as ama</t>
  </si>
  <si>
    <t>w-1447</t>
  </si>
  <si>
    <t>as ama .</t>
  </si>
  <si>
    <t>w-1448</t>
  </si>
  <si>
    <t>ama . E</t>
  </si>
  <si>
    <t>w-1449</t>
  </si>
  <si>
    <t>ama</t>
  </si>
  <si>
    <t>. E atormentã</t>
  </si>
  <si>
    <t>amo</t>
  </si>
  <si>
    <t>N:fs:amo</t>
  </si>
  <si>
    <t>w-1450</t>
  </si>
  <si>
    <t>E atormentã aquel</t>
  </si>
  <si>
    <t>w-1451</t>
  </si>
  <si>
    <t>atormentã aquel que</t>
  </si>
  <si>
    <t>w-1452</t>
  </si>
  <si>
    <t>atormentã</t>
  </si>
  <si>
    <t>atormentar</t>
  </si>
  <si>
    <t>w-1453</t>
  </si>
  <si>
    <t>que as perde</t>
  </si>
  <si>
    <t>w-1454</t>
  </si>
  <si>
    <t>as perde .</t>
  </si>
  <si>
    <t>w-1455</t>
  </si>
  <si>
    <t>perde . E</t>
  </si>
  <si>
    <t>w-1456</t>
  </si>
  <si>
    <t>perde</t>
  </si>
  <si>
    <t>w-1457</t>
  </si>
  <si>
    <t>E em synal</t>
  </si>
  <si>
    <t>w-1458</t>
  </si>
  <si>
    <t>em synal que</t>
  </si>
  <si>
    <t>w-1459</t>
  </si>
  <si>
    <t>synal que as</t>
  </si>
  <si>
    <t>w-1460</t>
  </si>
  <si>
    <t>synal</t>
  </si>
  <si>
    <t>que as Riquezas</t>
  </si>
  <si>
    <t>sinal</t>
  </si>
  <si>
    <t>w-1461</t>
  </si>
  <si>
    <t>as Riquezas emçuyam</t>
  </si>
  <si>
    <t>w-1462</t>
  </si>
  <si>
    <t>Riquezas emçuyam .</t>
  </si>
  <si>
    <t>w-1463</t>
  </si>
  <si>
    <t>emçuyam . o</t>
  </si>
  <si>
    <t>w-1464</t>
  </si>
  <si>
    <t>emçuyam</t>
  </si>
  <si>
    <t>. o ouro</t>
  </si>
  <si>
    <t>w-1465</t>
  </si>
  <si>
    <t>o ouro e</t>
  </si>
  <si>
    <t>w-1466</t>
  </si>
  <si>
    <t>ouro e prata</t>
  </si>
  <si>
    <t>w-1467</t>
  </si>
  <si>
    <t>ouro</t>
  </si>
  <si>
    <t>e prata que</t>
  </si>
  <si>
    <t>w-1468</t>
  </si>
  <si>
    <t>prata que som</t>
  </si>
  <si>
    <t>w-1469</t>
  </si>
  <si>
    <t>prata</t>
  </si>
  <si>
    <t>que som comũ</t>
  </si>
  <si>
    <t>w-1470</t>
  </si>
  <si>
    <t>som comũ materia</t>
  </si>
  <si>
    <t>w-1471</t>
  </si>
  <si>
    <t>comũ materia das</t>
  </si>
  <si>
    <t>w-1472</t>
  </si>
  <si>
    <t>comũ</t>
  </si>
  <si>
    <t>materia das ¶</t>
  </si>
  <si>
    <t>comum</t>
  </si>
  <si>
    <t>w-1473</t>
  </si>
  <si>
    <t>materia</t>
  </si>
  <si>
    <t>das ¶ :</t>
  </si>
  <si>
    <t>matéria</t>
  </si>
  <si>
    <t>w-1474</t>
  </si>
  <si>
    <t>¶ : ençuyã</t>
  </si>
  <si>
    <t>w-1475</t>
  </si>
  <si>
    <t>: ençuyã as</t>
  </si>
  <si>
    <t>w-1476</t>
  </si>
  <si>
    <t>ençuyã as mããos</t>
  </si>
  <si>
    <t>w-1477</t>
  </si>
  <si>
    <t>ençuyã</t>
  </si>
  <si>
    <t>as mããos daqueles</t>
  </si>
  <si>
    <t>w-1478</t>
  </si>
  <si>
    <t>mããos daqueles que</t>
  </si>
  <si>
    <t>w-1479</t>
  </si>
  <si>
    <t>mããos</t>
  </si>
  <si>
    <t>daqueles que as</t>
  </si>
  <si>
    <t>mão</t>
  </si>
  <si>
    <t>w-1480</t>
  </si>
  <si>
    <t>daqueles</t>
  </si>
  <si>
    <t>que as trautam</t>
  </si>
  <si>
    <t>daquele</t>
  </si>
  <si>
    <t>w-1481</t>
  </si>
  <si>
    <t>as trautam amehude</t>
  </si>
  <si>
    <t>w-1482</t>
  </si>
  <si>
    <t>trautam amehude en</t>
  </si>
  <si>
    <t>w-1483</t>
  </si>
  <si>
    <t>trautam</t>
  </si>
  <si>
    <t>amehude en sinal</t>
  </si>
  <si>
    <t>tratar</t>
  </si>
  <si>
    <t>w-1484</t>
  </si>
  <si>
    <t>amehude</t>
  </si>
  <si>
    <t>en sinal de</t>
  </si>
  <si>
    <t>amiúde</t>
  </si>
  <si>
    <t>w-1485</t>
  </si>
  <si>
    <t>sinal de ençujamento</t>
  </si>
  <si>
    <t>w-1486</t>
  </si>
  <si>
    <t>de ençujamento spiritual</t>
  </si>
  <si>
    <t>w-1487</t>
  </si>
  <si>
    <t>ençujamento spiritual .</t>
  </si>
  <si>
    <t>w-1488</t>
  </si>
  <si>
    <t>ençujamento</t>
  </si>
  <si>
    <t>spiritual . ¶O[..]trossj</t>
  </si>
  <si>
    <t>ensujamento</t>
  </si>
  <si>
    <t>w-1489</t>
  </si>
  <si>
    <t>spiritual</t>
  </si>
  <si>
    <t>. ¶O[..]trossj as</t>
  </si>
  <si>
    <t>espiritual</t>
  </si>
  <si>
    <t>w-1490</t>
  </si>
  <si>
    <t>¶O[..]trossj as Riquezas</t>
  </si>
  <si>
    <t>w-1491</t>
  </si>
  <si>
    <t>¶O[..]trossj</t>
  </si>
  <si>
    <t>as Riquezas fazẽ</t>
  </si>
  <si>
    <t>w-1492</t>
  </si>
  <si>
    <t>Riquezas fazẽ o</t>
  </si>
  <si>
    <t>w-1493</t>
  </si>
  <si>
    <t>fazẽ o ho</t>
  </si>
  <si>
    <t>w-1494</t>
  </si>
  <si>
    <t>fazẽ</t>
  </si>
  <si>
    <t>o ho [</t>
  </si>
  <si>
    <t>w-1495</t>
  </si>
  <si>
    <t>ho [ ...</t>
  </si>
  <si>
    <t>w-1496</t>
  </si>
  <si>
    <t>ho</t>
  </si>
  <si>
    <t>w-1497</t>
  </si>
  <si>
    <t>w-1498</t>
  </si>
  <si>
    <t>. ] tremer</t>
  </si>
  <si>
    <t>w-1499</t>
  </si>
  <si>
    <t>] tremer .</t>
  </si>
  <si>
    <t>w-1500</t>
  </si>
  <si>
    <t>tremer . Ca</t>
  </si>
  <si>
    <t>w-1501</t>
  </si>
  <si>
    <t>tremer</t>
  </si>
  <si>
    <t>. Ca aqueles</t>
  </si>
  <si>
    <t>w-1502</t>
  </si>
  <si>
    <t>Ca aqueles que</t>
  </si>
  <si>
    <t>w-1503</t>
  </si>
  <si>
    <t>aqueles que ha</t>
  </si>
  <si>
    <t>w-1504</t>
  </si>
  <si>
    <t>que ha [</t>
  </si>
  <si>
    <t>w-1505</t>
  </si>
  <si>
    <t>ha [ .</t>
  </si>
  <si>
    <t>w-1506</t>
  </si>
  <si>
    <t>w-1507</t>
  </si>
  <si>
    <t>w-1508</t>
  </si>
  <si>
    <t>w-1509</t>
  </si>
  <si>
    <t>w-1510</t>
  </si>
  <si>
    <t>w-1511</t>
  </si>
  <si>
    <t>w-1512</t>
  </si>
  <si>
    <t>. ] sões</t>
  </si>
  <si>
    <t>w-1513</t>
  </si>
  <si>
    <t>] sões ẽno</t>
  </si>
  <si>
    <t>w-1514</t>
  </si>
  <si>
    <t>sões ẽno mũdo</t>
  </si>
  <si>
    <t>w-1515</t>
  </si>
  <si>
    <t>sões</t>
  </si>
  <si>
    <t>ẽno mũdo :</t>
  </si>
  <si>
    <t>w-1516</t>
  </si>
  <si>
    <t>ẽno</t>
  </si>
  <si>
    <t>mũdo : cer</t>
  </si>
  <si>
    <t>w-1517</t>
  </si>
  <si>
    <t>mũdo</t>
  </si>
  <si>
    <t>: cer [</t>
  </si>
  <si>
    <t>w-1518</t>
  </si>
  <si>
    <t>cer [ ...</t>
  </si>
  <si>
    <t>w-1519</t>
  </si>
  <si>
    <t>cer</t>
  </si>
  <si>
    <t>w-1520</t>
  </si>
  <si>
    <t>w-1521</t>
  </si>
  <si>
    <t>... ] en</t>
  </si>
  <si>
    <t>w-1522</t>
  </si>
  <si>
    <t>] en tremor</t>
  </si>
  <si>
    <t>w-1523</t>
  </si>
  <si>
    <t>en tremor som</t>
  </si>
  <si>
    <t>w-1524</t>
  </si>
  <si>
    <t>tremor som segundo</t>
  </si>
  <si>
    <t>w-1525</t>
  </si>
  <si>
    <t>tremor</t>
  </si>
  <si>
    <t>som segundo [</t>
  </si>
  <si>
    <t>w-1526</t>
  </si>
  <si>
    <t>segundo [ ...</t>
  </si>
  <si>
    <t>w-1527</t>
  </si>
  <si>
    <t>w-1528</t>
  </si>
  <si>
    <t>w-1529</t>
  </si>
  <si>
    <t>... ] diz</t>
  </si>
  <si>
    <t>w-1530</t>
  </si>
  <si>
    <t>] diz o</t>
  </si>
  <si>
    <t>w-1531</t>
  </si>
  <si>
    <t>diz o psalmista</t>
  </si>
  <si>
    <t>w-1532</t>
  </si>
  <si>
    <t>o psalmista .</t>
  </si>
  <si>
    <t>w-1533</t>
  </si>
  <si>
    <t>psalmista . Tremerõ</t>
  </si>
  <si>
    <t>w-1534</t>
  </si>
  <si>
    <t>psalmista</t>
  </si>
  <si>
    <t>. Tremerõ hu</t>
  </si>
  <si>
    <t>salmista</t>
  </si>
  <si>
    <t>w-1535</t>
  </si>
  <si>
    <t>Tremerõ hu [</t>
  </si>
  <si>
    <t>w-1536</t>
  </si>
  <si>
    <t>Tremerõ</t>
  </si>
  <si>
    <t>hu [ ...</t>
  </si>
  <si>
    <t>w-1537</t>
  </si>
  <si>
    <t>hu</t>
  </si>
  <si>
    <t>u</t>
  </si>
  <si>
    <t>w-1538</t>
  </si>
  <si>
    <t>w-1539</t>
  </si>
  <si>
    <t>. ] era</t>
  </si>
  <si>
    <t>w-1540</t>
  </si>
  <si>
    <t>] era temor</t>
  </si>
  <si>
    <t>w-1541</t>
  </si>
  <si>
    <t>era temor .</t>
  </si>
  <si>
    <t>w-1542</t>
  </si>
  <si>
    <t>temor . ¶E</t>
  </si>
  <si>
    <t>w-1543</t>
  </si>
  <si>
    <t>temor</t>
  </si>
  <si>
    <t>. ¶E as</t>
  </si>
  <si>
    <t>w-1544</t>
  </si>
  <si>
    <t>¶E as Riquezas</t>
  </si>
  <si>
    <t>w-1545</t>
  </si>
  <si>
    <t>w-1546</t>
  </si>
  <si>
    <t>w-1547</t>
  </si>
  <si>
    <t>w-1548</t>
  </si>
  <si>
    <t>w-1549</t>
  </si>
  <si>
    <t>w-1550</t>
  </si>
  <si>
    <t>... ] ¶</t>
  </si>
  <si>
    <t>w-1551</t>
  </si>
  <si>
    <t>] ¶ [</t>
  </si>
  <si>
    <t>w-1552</t>
  </si>
  <si>
    <t>w-1553</t>
  </si>
  <si>
    <t>w-1554</t>
  </si>
  <si>
    <t>w-1555</t>
  </si>
  <si>
    <t>w-1556</t>
  </si>
  <si>
    <t>. ... .</t>
  </si>
  <si>
    <t>w-1557</t>
  </si>
  <si>
    <t>w-1558</t>
  </si>
  <si>
    <t>w-1559</t>
  </si>
  <si>
    <t>w-1560</t>
  </si>
  <si>
    <t>w-1561</t>
  </si>
  <si>
    <t>w-1562</t>
  </si>
  <si>
    <t>w-1563</t>
  </si>
  <si>
    <t>w-1564</t>
  </si>
  <si>
    <t>w-1565</t>
  </si>
  <si>
    <t>w-1566</t>
  </si>
  <si>
    <t>w-1567</t>
  </si>
  <si>
    <t>w-1568</t>
  </si>
  <si>
    <t>w-1569</t>
  </si>
  <si>
    <t>w-1570</t>
  </si>
  <si>
    <t>w-1571</t>
  </si>
  <si>
    <t>w-1572</t>
  </si>
  <si>
    <t>w-1573</t>
  </si>
  <si>
    <t>w-1574</t>
  </si>
  <si>
    <t>w-1575</t>
  </si>
  <si>
    <t>w-1576</t>
  </si>
  <si>
    <t>w-1577</t>
  </si>
  <si>
    <t>w-1578</t>
  </si>
  <si>
    <t>w-1579</t>
  </si>
  <si>
    <t>w-1580</t>
  </si>
  <si>
    <t>w-1581</t>
  </si>
  <si>
    <t>w-1582</t>
  </si>
  <si>
    <t>w-1583</t>
  </si>
  <si>
    <t>w-1584</t>
  </si>
  <si>
    <t>w-1585</t>
  </si>
  <si>
    <t>w-1586</t>
  </si>
  <si>
    <t>w-1587</t>
  </si>
  <si>
    <t>w-1588</t>
  </si>
  <si>
    <t>. ] de</t>
  </si>
  <si>
    <t>w-1589</t>
  </si>
  <si>
    <t>] de carrega</t>
  </si>
  <si>
    <t>w-1590</t>
  </si>
  <si>
    <t>de carrega .</t>
  </si>
  <si>
    <t>w-1591</t>
  </si>
  <si>
    <t>carrega . E</t>
  </si>
  <si>
    <t>w-1592</t>
  </si>
  <si>
    <t>carrega</t>
  </si>
  <si>
    <t>. E diz</t>
  </si>
  <si>
    <t>w-1593</t>
  </si>
  <si>
    <t>E diz sam</t>
  </si>
  <si>
    <t>w-1594</t>
  </si>
  <si>
    <t>diz sam [</t>
  </si>
  <si>
    <t>w-1595</t>
  </si>
  <si>
    <t>sam [ ...</t>
  </si>
  <si>
    <t>w-1596</t>
  </si>
  <si>
    <t>w-1597</t>
  </si>
  <si>
    <t>w-1598</t>
  </si>
  <si>
    <t>w-1599</t>
  </si>
  <si>
    <t>... ] o</t>
  </si>
  <si>
    <t>w-1600</t>
  </si>
  <si>
    <t>] o Que</t>
  </si>
  <si>
    <t>w-1601</t>
  </si>
  <si>
    <t>o Que a</t>
  </si>
  <si>
    <t>w-1602</t>
  </si>
  <si>
    <t>Que a terreal</t>
  </si>
  <si>
    <t>w-1603</t>
  </si>
  <si>
    <t>Que</t>
  </si>
  <si>
    <t>a terreal [</t>
  </si>
  <si>
    <t>w-1604</t>
  </si>
  <si>
    <t>terreal [ ...</t>
  </si>
  <si>
    <t>w-1605</t>
  </si>
  <si>
    <t>terreal</t>
  </si>
  <si>
    <t>w-1606</t>
  </si>
  <si>
    <t>w-1607</t>
  </si>
  <si>
    <t>... ] parada</t>
  </si>
  <si>
    <t>w-1608</t>
  </si>
  <si>
    <t>] parada aa</t>
  </si>
  <si>
    <t>w-1609</t>
  </si>
  <si>
    <t>parada aa benauẽtuyrança</t>
  </si>
  <si>
    <t>w-1610</t>
  </si>
  <si>
    <t>parada</t>
  </si>
  <si>
    <t>aa benauẽtuyrança perdurauel</t>
  </si>
  <si>
    <t>w-1611</t>
  </si>
  <si>
    <t>benauẽtuyrança perdurauel carrega</t>
  </si>
  <si>
    <t>w-1612</t>
  </si>
  <si>
    <t>benauẽtuyrança</t>
  </si>
  <si>
    <t>perdurauel carrega he</t>
  </si>
  <si>
    <t>benaventurança</t>
  </si>
  <si>
    <t>w-1613</t>
  </si>
  <si>
    <t>carrega he e</t>
  </si>
  <si>
    <t>w-1614</t>
  </si>
  <si>
    <t>he e nõ</t>
  </si>
  <si>
    <t>w-1615</t>
  </si>
  <si>
    <t>e nõ he</t>
  </si>
  <si>
    <t>w-1616</t>
  </si>
  <si>
    <t>nõ he acorrimẽto</t>
  </si>
  <si>
    <t>w-1617</t>
  </si>
  <si>
    <t>he acorrimẽto .</t>
  </si>
  <si>
    <t>w-1618</t>
  </si>
  <si>
    <t>acorrimẽto . Ca</t>
  </si>
  <si>
    <t>w-1619</t>
  </si>
  <si>
    <t>acorrimẽto</t>
  </si>
  <si>
    <t>. Ca as</t>
  </si>
  <si>
    <t>acorrimento</t>
  </si>
  <si>
    <t>w-1620</t>
  </si>
  <si>
    <t>Ca as Riquezas</t>
  </si>
  <si>
    <t>w-1621</t>
  </si>
  <si>
    <t>as Riquezas carregam</t>
  </si>
  <si>
    <t>w-1622</t>
  </si>
  <si>
    <t>Riquezas carregam e</t>
  </si>
  <si>
    <t>w-1623</t>
  </si>
  <si>
    <t>carregam e prendem</t>
  </si>
  <si>
    <t>w-1624</t>
  </si>
  <si>
    <t>carregam</t>
  </si>
  <si>
    <t>e prendem e</t>
  </si>
  <si>
    <t>w-1625</t>
  </si>
  <si>
    <t>prendem e nõ</t>
  </si>
  <si>
    <t>w-1626</t>
  </si>
  <si>
    <t>prendem</t>
  </si>
  <si>
    <t>e nõ leixam</t>
  </si>
  <si>
    <t>prender</t>
  </si>
  <si>
    <t>w-1627</t>
  </si>
  <si>
    <t>nõ leixam o</t>
  </si>
  <si>
    <t>w-1628</t>
  </si>
  <si>
    <t>leixam o homen</t>
  </si>
  <si>
    <t>w-1629</t>
  </si>
  <si>
    <t>leixam</t>
  </si>
  <si>
    <t>o homen folga[..]r</t>
  </si>
  <si>
    <t>w-1630</t>
  </si>
  <si>
    <t>homen folga[..]r assesegar</t>
  </si>
  <si>
    <t>w-1631</t>
  </si>
  <si>
    <t>folga[..]r assesegar cõ</t>
  </si>
  <si>
    <t>w-1632</t>
  </si>
  <si>
    <t>folga[..]r</t>
  </si>
  <si>
    <t>assesegar cõ pressas</t>
  </si>
  <si>
    <t>folgar</t>
  </si>
  <si>
    <t>w-1633</t>
  </si>
  <si>
    <t>assesegar</t>
  </si>
  <si>
    <t>cõ pressas e</t>
  </si>
  <si>
    <t>assossegar</t>
  </si>
  <si>
    <t>w-1634</t>
  </si>
  <si>
    <t>pressas e con</t>
  </si>
  <si>
    <t>w-1635</t>
  </si>
  <si>
    <t>pressas</t>
  </si>
  <si>
    <t>e con nojos</t>
  </si>
  <si>
    <t>pressa</t>
  </si>
  <si>
    <t>w-1636</t>
  </si>
  <si>
    <t>con nojos .</t>
  </si>
  <si>
    <t>w-1637</t>
  </si>
  <si>
    <t>nojos . ¶Onde</t>
  </si>
  <si>
    <t>w-1638</t>
  </si>
  <si>
    <t>nojos</t>
  </si>
  <si>
    <t>. ¶Onde diz</t>
  </si>
  <si>
    <t>nojo</t>
  </si>
  <si>
    <t>w-1639</t>
  </si>
  <si>
    <t>¶Onde diz sancto</t>
  </si>
  <si>
    <t>w-1640</t>
  </si>
  <si>
    <t>¶Onde</t>
  </si>
  <si>
    <t>diz sancto augustinho</t>
  </si>
  <si>
    <t>w-1641</t>
  </si>
  <si>
    <t>sancto augustinho .</t>
  </si>
  <si>
    <t>w-1642</t>
  </si>
  <si>
    <t>augustinho . Lança</t>
  </si>
  <si>
    <t>w-1643</t>
  </si>
  <si>
    <t>augustinho</t>
  </si>
  <si>
    <t>. Lança de</t>
  </si>
  <si>
    <t>Agostinho</t>
  </si>
  <si>
    <t>w-1644</t>
  </si>
  <si>
    <t>Lança de tj</t>
  </si>
  <si>
    <t>w-1645</t>
  </si>
  <si>
    <t>Lança</t>
  </si>
  <si>
    <t>de tj os</t>
  </si>
  <si>
    <t>lançar</t>
  </si>
  <si>
    <t>w-1646</t>
  </si>
  <si>
    <t>tj os encarregos</t>
  </si>
  <si>
    <t>w-1647</t>
  </si>
  <si>
    <t>tj</t>
  </si>
  <si>
    <t>os encarregos das</t>
  </si>
  <si>
    <t>PRO+pes:O2s</t>
  </si>
  <si>
    <t>w-1648</t>
  </si>
  <si>
    <t>encarregos das [</t>
  </si>
  <si>
    <t>w-1649</t>
  </si>
  <si>
    <t>encarregos</t>
  </si>
  <si>
    <t>das [ .</t>
  </si>
  <si>
    <t>encarrego</t>
  </si>
  <si>
    <t>w-1650</t>
  </si>
  <si>
    <t>w-1651</t>
  </si>
  <si>
    <t>w-1652</t>
  </si>
  <si>
    <t>. ] iquezas</t>
  </si>
  <si>
    <t>w-1653</t>
  </si>
  <si>
    <t>] iquezas .</t>
  </si>
  <si>
    <t>w-1654</t>
  </si>
  <si>
    <t>iquezas . lança</t>
  </si>
  <si>
    <t>w-1655</t>
  </si>
  <si>
    <t>iquezas</t>
  </si>
  <si>
    <t>. lança de</t>
  </si>
  <si>
    <t>DET+num+rom</t>
  </si>
  <si>
    <t>w-1656</t>
  </si>
  <si>
    <t>lança de ty</t>
  </si>
  <si>
    <t>w-1657</t>
  </si>
  <si>
    <t>lança</t>
  </si>
  <si>
    <t>de ty as</t>
  </si>
  <si>
    <t>w-1658</t>
  </si>
  <si>
    <t>ty as prisões</t>
  </si>
  <si>
    <t>w-1659</t>
  </si>
  <si>
    <t>ty</t>
  </si>
  <si>
    <t>as prisões nõ</t>
  </si>
  <si>
    <t>w-1660</t>
  </si>
  <si>
    <t>prisões nõ da</t>
  </si>
  <si>
    <t>w-1661</t>
  </si>
  <si>
    <t>prisões</t>
  </si>
  <si>
    <t>nõ da uõõtade</t>
  </si>
  <si>
    <t>prisão</t>
  </si>
  <si>
    <t>w-1662</t>
  </si>
  <si>
    <t>da uõõtade .</t>
  </si>
  <si>
    <t>w-1663</t>
  </si>
  <si>
    <t>uõõtade . lança</t>
  </si>
  <si>
    <t>w-1664</t>
  </si>
  <si>
    <t>w-1665</t>
  </si>
  <si>
    <t>w-1666</t>
  </si>
  <si>
    <t>w-1667</t>
  </si>
  <si>
    <t>ty as pressas</t>
  </si>
  <si>
    <t>w-1668</t>
  </si>
  <si>
    <t>as pressas e</t>
  </si>
  <si>
    <t>w-1669</t>
  </si>
  <si>
    <t>pressas e os</t>
  </si>
  <si>
    <t>w-1670</t>
  </si>
  <si>
    <t>e os nojos</t>
  </si>
  <si>
    <t>w-1671</t>
  </si>
  <si>
    <t>os nojos que</t>
  </si>
  <si>
    <t>w-1672</t>
  </si>
  <si>
    <t>nojos que nõ</t>
  </si>
  <si>
    <t>w-1673</t>
  </si>
  <si>
    <t>que nõ leixam</t>
  </si>
  <si>
    <t>w-1674</t>
  </si>
  <si>
    <t>nõ leixam assesegar</t>
  </si>
  <si>
    <t>w-1675</t>
  </si>
  <si>
    <t>leixam assesegar nẽ</t>
  </si>
  <si>
    <t>w-1676</t>
  </si>
  <si>
    <t>assesegar nẽ folgar</t>
  </si>
  <si>
    <t>w-1677</t>
  </si>
  <si>
    <t>nẽ folgar os</t>
  </si>
  <si>
    <t>w-1678</t>
  </si>
  <si>
    <t>folgar os corações</t>
  </si>
  <si>
    <t>w-1679</t>
  </si>
  <si>
    <t>os corações per</t>
  </si>
  <si>
    <t>w-1680</t>
  </si>
  <si>
    <t>corações per muytas</t>
  </si>
  <si>
    <t>w-1681</t>
  </si>
  <si>
    <t>corações</t>
  </si>
  <si>
    <t>per muytas guisas</t>
  </si>
  <si>
    <t>coração</t>
  </si>
  <si>
    <t>w-1682</t>
  </si>
  <si>
    <t>muytas guisas ¶E</t>
  </si>
  <si>
    <t>w-1683</t>
  </si>
  <si>
    <t>guisas ¶E porẽ</t>
  </si>
  <si>
    <t>w-1684</t>
  </si>
  <si>
    <t>guisas</t>
  </si>
  <si>
    <t>¶E porẽ diogenes</t>
  </si>
  <si>
    <t>guisa</t>
  </si>
  <si>
    <t>w-1685</t>
  </si>
  <si>
    <t>porẽ diogenes o</t>
  </si>
  <si>
    <t>w-1686</t>
  </si>
  <si>
    <t>diogenes o filosopho</t>
  </si>
  <si>
    <t>w-1687</t>
  </si>
  <si>
    <t>diogenes</t>
  </si>
  <si>
    <t>o filosopho disse</t>
  </si>
  <si>
    <t>Diógenes</t>
  </si>
  <si>
    <t>w-1688</t>
  </si>
  <si>
    <t>filosopho disse ao</t>
  </si>
  <si>
    <t>w-1689</t>
  </si>
  <si>
    <t>filosopho</t>
  </si>
  <si>
    <t>disse ao ladrõ</t>
  </si>
  <si>
    <t>w-1690</t>
  </si>
  <si>
    <t>ao ladrõ que</t>
  </si>
  <si>
    <t>w-1691</t>
  </si>
  <si>
    <t>ladrõ que lhe</t>
  </si>
  <si>
    <t>w-1692</t>
  </si>
  <si>
    <t>ladrõ</t>
  </si>
  <si>
    <t>que lhe queria</t>
  </si>
  <si>
    <t>ladrão</t>
  </si>
  <si>
    <t>w-1693</t>
  </si>
  <si>
    <t>lhe queria furtar</t>
  </si>
  <si>
    <t>w-1694</t>
  </si>
  <si>
    <t>queria furtar o</t>
  </si>
  <si>
    <t>w-1695</t>
  </si>
  <si>
    <t>queria</t>
  </si>
  <si>
    <t>furtar o saco</t>
  </si>
  <si>
    <t>w-1696</t>
  </si>
  <si>
    <t>furtar</t>
  </si>
  <si>
    <t>o saco dos</t>
  </si>
  <si>
    <t>w-1697</t>
  </si>
  <si>
    <t>saco dos dinheiros</t>
  </si>
  <si>
    <t>w-1698</t>
  </si>
  <si>
    <t>saco</t>
  </si>
  <si>
    <t>dos dinheiros que</t>
  </si>
  <si>
    <t>w-1699</t>
  </si>
  <si>
    <t>dinheiros que tijnha</t>
  </si>
  <si>
    <t>w-1700</t>
  </si>
  <si>
    <t>dinheiros</t>
  </si>
  <si>
    <t>que tijnha de</t>
  </si>
  <si>
    <t>dinheiro</t>
  </si>
  <si>
    <t>w-1701</t>
  </si>
  <si>
    <t>tijnha de noyte</t>
  </si>
  <si>
    <t>w-1702</t>
  </si>
  <si>
    <t>tijnha</t>
  </si>
  <si>
    <t>de noyte aa</t>
  </si>
  <si>
    <t>w-1703</t>
  </si>
  <si>
    <t>noyte aa cabeceyra</t>
  </si>
  <si>
    <t>w-1704</t>
  </si>
  <si>
    <t>noyte</t>
  </si>
  <si>
    <t>aa cabeceyra .</t>
  </si>
  <si>
    <t>noite</t>
  </si>
  <si>
    <t>w-1705</t>
  </si>
  <si>
    <t>cabeceyra . Malauntuyrado</t>
  </si>
  <si>
    <t>w-1706</t>
  </si>
  <si>
    <t>cabeceyra</t>
  </si>
  <si>
    <t>. Malauntuyrado toma</t>
  </si>
  <si>
    <t>cabeceira</t>
  </si>
  <si>
    <t>w-1707</t>
  </si>
  <si>
    <t>Malauntuyrado toma [</t>
  </si>
  <si>
    <t>w-1708</t>
  </si>
  <si>
    <t>Malauntuyrado</t>
  </si>
  <si>
    <t>toma [ ...</t>
  </si>
  <si>
    <t>mal-aventurar</t>
  </si>
  <si>
    <t>w-1709</t>
  </si>
  <si>
    <t>toma</t>
  </si>
  <si>
    <t>tomar</t>
  </si>
  <si>
    <t>w-1710</t>
  </si>
  <si>
    <t>w-1711</t>
  </si>
  <si>
    <t>w-1712</t>
  </si>
  <si>
    <t>. ] por</t>
  </si>
  <si>
    <t>w-1713</t>
  </si>
  <si>
    <t>] por tal</t>
  </si>
  <si>
    <t>w-1714</t>
  </si>
  <si>
    <t>por tal que</t>
  </si>
  <si>
    <t>w-1715</t>
  </si>
  <si>
    <t>tal que leixes</t>
  </si>
  <si>
    <t>w-1716</t>
  </si>
  <si>
    <t>que leixes todos</t>
  </si>
  <si>
    <t>PRO+dem:mfs</t>
  </si>
  <si>
    <t>w-1717</t>
  </si>
  <si>
    <t>leixes todos dormir</t>
  </si>
  <si>
    <t>w-1718</t>
  </si>
  <si>
    <t>leixes</t>
  </si>
  <si>
    <t>todos dormir .</t>
  </si>
  <si>
    <t>w-1719</t>
  </si>
  <si>
    <t>todos</t>
  </si>
  <si>
    <t>dormir . ¶Outrossy</t>
  </si>
  <si>
    <t>w-1720</t>
  </si>
  <si>
    <t>dormir</t>
  </si>
  <si>
    <t>w-1721</t>
  </si>
  <si>
    <t>w-1722</t>
  </si>
  <si>
    <t>as Riquezas geerã</t>
  </si>
  <si>
    <t>w-1723</t>
  </si>
  <si>
    <t>Riquezas geerã door</t>
  </si>
  <si>
    <t>w-1724</t>
  </si>
  <si>
    <t>geerã door .</t>
  </si>
  <si>
    <t>w-1725</t>
  </si>
  <si>
    <t>geerã</t>
  </si>
  <si>
    <t>door . Onde</t>
  </si>
  <si>
    <t>w-1726</t>
  </si>
  <si>
    <t>door</t>
  </si>
  <si>
    <t>w-1727</t>
  </si>
  <si>
    <t>Onde diz seneca</t>
  </si>
  <si>
    <t>w-1728</t>
  </si>
  <si>
    <t>diz seneca falando</t>
  </si>
  <si>
    <t>w-1729</t>
  </si>
  <si>
    <t>seneca falando das</t>
  </si>
  <si>
    <t>w-1730</t>
  </si>
  <si>
    <t>falando das rriquezas</t>
  </si>
  <si>
    <t>w-1731</t>
  </si>
  <si>
    <t>falando</t>
  </si>
  <si>
    <t>das rriquezas .</t>
  </si>
  <si>
    <t>falar</t>
  </si>
  <si>
    <t>w-1732</t>
  </si>
  <si>
    <t>rriquezas . Estas</t>
  </si>
  <si>
    <t>w-1733</t>
  </si>
  <si>
    <t>rriquezas</t>
  </si>
  <si>
    <t>. Estas cousas</t>
  </si>
  <si>
    <t>w-1734</t>
  </si>
  <si>
    <t>Estas cousas que</t>
  </si>
  <si>
    <t>w-1735</t>
  </si>
  <si>
    <t>Estas</t>
  </si>
  <si>
    <t>cousas que assi</t>
  </si>
  <si>
    <t>w-1736</t>
  </si>
  <si>
    <t>que assi pedimos</t>
  </si>
  <si>
    <t>w-1737</t>
  </si>
  <si>
    <t>assi pedimos .</t>
  </si>
  <si>
    <t>w-1738</t>
  </si>
  <si>
    <t>pedimos . como</t>
  </si>
  <si>
    <t>w-1739</t>
  </si>
  <si>
    <t>pedimos</t>
  </si>
  <si>
    <t>. como se</t>
  </si>
  <si>
    <t>pedir</t>
  </si>
  <si>
    <t>V:P1p</t>
  </si>
  <si>
    <t>w-1740</t>
  </si>
  <si>
    <t>como se nos</t>
  </si>
  <si>
    <t>w-1741</t>
  </si>
  <si>
    <t>se nos ouuessem</t>
  </si>
  <si>
    <t>w-1742</t>
  </si>
  <si>
    <t>nos ouuessem de</t>
  </si>
  <si>
    <t>w-1743</t>
  </si>
  <si>
    <t>nos</t>
  </si>
  <si>
    <t>ouuessem de dar</t>
  </si>
  <si>
    <t>PRO+pes:N1p</t>
  </si>
  <si>
    <t>PRO+pes:D1p</t>
  </si>
  <si>
    <t>w-1744</t>
  </si>
  <si>
    <t>ouuessem</t>
  </si>
  <si>
    <t>de dar alegria</t>
  </si>
  <si>
    <t>w-1745</t>
  </si>
  <si>
    <t>dar alegria e</t>
  </si>
  <si>
    <t>w-1746</t>
  </si>
  <si>
    <t>alegria e deleitaçõ</t>
  </si>
  <si>
    <t>w-1747</t>
  </si>
  <si>
    <t>alegria</t>
  </si>
  <si>
    <t>e deleitaçõ :</t>
  </si>
  <si>
    <t>w-1748</t>
  </si>
  <si>
    <t>deleitaçõ : som</t>
  </si>
  <si>
    <t>w-1749</t>
  </si>
  <si>
    <t>deleitaçõ</t>
  </si>
  <si>
    <t>: som causas</t>
  </si>
  <si>
    <t>deleitação</t>
  </si>
  <si>
    <t>w-1750</t>
  </si>
  <si>
    <t>som causas e</t>
  </si>
  <si>
    <t>w-1751</t>
  </si>
  <si>
    <t>causas e Razões</t>
  </si>
  <si>
    <t>w-1752</t>
  </si>
  <si>
    <t>causas</t>
  </si>
  <si>
    <t>e Razões de</t>
  </si>
  <si>
    <t>causa</t>
  </si>
  <si>
    <t>w-1753</t>
  </si>
  <si>
    <t>Razões de door</t>
  </si>
  <si>
    <t>w-1754</t>
  </si>
  <si>
    <t>Razões</t>
  </si>
  <si>
    <t>de door .</t>
  </si>
  <si>
    <t>razão</t>
  </si>
  <si>
    <t>w-1755</t>
  </si>
  <si>
    <t>door . ¶Outrossy</t>
  </si>
  <si>
    <t>w-1756</t>
  </si>
  <si>
    <t>w-1757</t>
  </si>
  <si>
    <t>w-1758</t>
  </si>
  <si>
    <t>as Riquezas jncham</t>
  </si>
  <si>
    <t>w-1759</t>
  </si>
  <si>
    <t>Riquezas jncham a</t>
  </si>
  <si>
    <t>w-1760</t>
  </si>
  <si>
    <t>jncham a soberua</t>
  </si>
  <si>
    <t>w-1761</t>
  </si>
  <si>
    <t>jncham</t>
  </si>
  <si>
    <t>a soberua .</t>
  </si>
  <si>
    <t>inchar</t>
  </si>
  <si>
    <t>w-1762</t>
  </si>
  <si>
    <t>soberua . Porẽ</t>
  </si>
  <si>
    <t>w-1763</t>
  </si>
  <si>
    <t>soberua</t>
  </si>
  <si>
    <t>. Porẽ diz</t>
  </si>
  <si>
    <t>soberba</t>
  </si>
  <si>
    <t>w-1764</t>
  </si>
  <si>
    <t>Porẽ diz sancto</t>
  </si>
  <si>
    <t>w-1765</t>
  </si>
  <si>
    <t>Porẽ</t>
  </si>
  <si>
    <t>diz sancto agustinho</t>
  </si>
  <si>
    <t>w-1766</t>
  </si>
  <si>
    <t>sancto agustinho .</t>
  </si>
  <si>
    <t>w-1767</t>
  </si>
  <si>
    <t>agustinho . Que</t>
  </si>
  <si>
    <t>w-1768</t>
  </si>
  <si>
    <t>agustinho</t>
  </si>
  <si>
    <t>. Que a</t>
  </si>
  <si>
    <t>w-1769</t>
  </si>
  <si>
    <t>Que a doença</t>
  </si>
  <si>
    <t>w-1770</t>
  </si>
  <si>
    <t>a doença das</t>
  </si>
  <si>
    <t>w-1771</t>
  </si>
  <si>
    <t>doença das Requezas</t>
  </si>
  <si>
    <t>w-1772</t>
  </si>
  <si>
    <t>doença</t>
  </si>
  <si>
    <t>das Requezas he</t>
  </si>
  <si>
    <t>w-1773</t>
  </si>
  <si>
    <t>Requezas he a</t>
  </si>
  <si>
    <t>w-1774</t>
  </si>
  <si>
    <t>Requezas</t>
  </si>
  <si>
    <t>he a soberua</t>
  </si>
  <si>
    <t>w-1775</t>
  </si>
  <si>
    <t>w-1776</t>
  </si>
  <si>
    <t>soberua . porque</t>
  </si>
  <si>
    <t>w-1777</t>
  </si>
  <si>
    <t>. porque grande</t>
  </si>
  <si>
    <t>w-1778</t>
  </si>
  <si>
    <t>porque grande coraçõ</t>
  </si>
  <si>
    <t>w-1779</t>
  </si>
  <si>
    <t>grande coraçõ he</t>
  </si>
  <si>
    <t>w-1780</t>
  </si>
  <si>
    <t>coraçõ he aquele</t>
  </si>
  <si>
    <t>w-1781</t>
  </si>
  <si>
    <t>coraçõ</t>
  </si>
  <si>
    <t>w-1782</t>
  </si>
  <si>
    <t>aquele que antre</t>
  </si>
  <si>
    <t>w-1783</t>
  </si>
  <si>
    <t>que antre as</t>
  </si>
  <si>
    <t>w-1784</t>
  </si>
  <si>
    <t>antre as Requezas</t>
  </si>
  <si>
    <t>w-1785</t>
  </si>
  <si>
    <t>antre</t>
  </si>
  <si>
    <t>as Requezas nõ</t>
  </si>
  <si>
    <t>w-1786</t>
  </si>
  <si>
    <t>Requezas nõ he</t>
  </si>
  <si>
    <t>w-1787</t>
  </si>
  <si>
    <t>nõ he temptado</t>
  </si>
  <si>
    <t>w-1788</t>
  </si>
  <si>
    <t>he temptado desta</t>
  </si>
  <si>
    <t>w-1789</t>
  </si>
  <si>
    <t>temptado desta doença</t>
  </si>
  <si>
    <t>w-1790</t>
  </si>
  <si>
    <t>temptado</t>
  </si>
  <si>
    <t>desta doença .</t>
  </si>
  <si>
    <t>tentar</t>
  </si>
  <si>
    <t>w-1791</t>
  </si>
  <si>
    <t>desta</t>
  </si>
  <si>
    <t>doença . ¶E</t>
  </si>
  <si>
    <t>PREP&amp;PRO+dem:fs</t>
  </si>
  <si>
    <t>w-1792</t>
  </si>
  <si>
    <t>. ¶E mayor</t>
  </si>
  <si>
    <t>w-1793</t>
  </si>
  <si>
    <t>¶E mayor coraçõ</t>
  </si>
  <si>
    <t>w-1794</t>
  </si>
  <si>
    <t>mayor coraçõ he</t>
  </si>
  <si>
    <t>w-1795</t>
  </si>
  <si>
    <t>w-1796</t>
  </si>
  <si>
    <t>w-1797</t>
  </si>
  <si>
    <t>aquele que uence</t>
  </si>
  <si>
    <t>w-1798</t>
  </si>
  <si>
    <t>que uence as</t>
  </si>
  <si>
    <t>w-1799</t>
  </si>
  <si>
    <t>uence as sua</t>
  </si>
  <si>
    <t>w-1800</t>
  </si>
  <si>
    <t>uence</t>
  </si>
  <si>
    <t>as sua [</t>
  </si>
  <si>
    <t>vencer</t>
  </si>
  <si>
    <t>w-1801</t>
  </si>
  <si>
    <t>sua [ .</t>
  </si>
  <si>
    <t>w-1802</t>
  </si>
  <si>
    <t>PRO+pos:3sfp</t>
  </si>
  <si>
    <t>w-1803</t>
  </si>
  <si>
    <t>w-1804</t>
  </si>
  <si>
    <t>w-1805</t>
  </si>
  <si>
    <t>w-1806</t>
  </si>
  <si>
    <t>. ] quezas</t>
  </si>
  <si>
    <t>w-1807</t>
  </si>
  <si>
    <t>] quezas desprezando</t>
  </si>
  <si>
    <t>w-1808</t>
  </si>
  <si>
    <t>quezas desprezando [</t>
  </si>
  <si>
    <t>w-1809</t>
  </si>
  <si>
    <t>quezas</t>
  </si>
  <si>
    <t>desprezando [ .</t>
  </si>
  <si>
    <t>w-1810</t>
  </si>
  <si>
    <t>desprezando</t>
  </si>
  <si>
    <t>w-1811</t>
  </si>
  <si>
    <t>w-1812</t>
  </si>
  <si>
    <t>w-1813</t>
  </si>
  <si>
    <t>w-1814</t>
  </si>
  <si>
    <t>w-1815</t>
  </si>
  <si>
    <t>... ] rande</t>
  </si>
  <si>
    <t>w-1816</t>
  </si>
  <si>
    <t>] rande he</t>
  </si>
  <si>
    <t>w-1817</t>
  </si>
  <si>
    <t>rande he o</t>
  </si>
  <si>
    <t>w-1818</t>
  </si>
  <si>
    <t>rande</t>
  </si>
  <si>
    <t>he o rrico</t>
  </si>
  <si>
    <t>w-1819</t>
  </si>
  <si>
    <t>o rrico que</t>
  </si>
  <si>
    <t>w-1820</t>
  </si>
  <si>
    <t>rrico que se</t>
  </si>
  <si>
    <t>w-1821</t>
  </si>
  <si>
    <t>rrico</t>
  </si>
  <si>
    <t>que se nõ</t>
  </si>
  <si>
    <t>rico</t>
  </si>
  <si>
    <t>w-1822</t>
  </si>
  <si>
    <t>se nõ tem</t>
  </si>
  <si>
    <t>w-1823</t>
  </si>
  <si>
    <t>nõ tem por</t>
  </si>
  <si>
    <t>w-1824</t>
  </si>
  <si>
    <t>tem por grande</t>
  </si>
  <si>
    <t>w-1825</t>
  </si>
  <si>
    <t>tem</t>
  </si>
  <si>
    <t>por grande porque</t>
  </si>
  <si>
    <t>w-1826</t>
  </si>
  <si>
    <t>grande porque he</t>
  </si>
  <si>
    <t>w-1827</t>
  </si>
  <si>
    <t>porque he rrico</t>
  </si>
  <si>
    <t>w-1828</t>
  </si>
  <si>
    <t>he rrico [</t>
  </si>
  <si>
    <t>w-1829</t>
  </si>
  <si>
    <t>rrico [ ...</t>
  </si>
  <si>
    <t>w-1830</t>
  </si>
  <si>
    <t>w-1831</t>
  </si>
  <si>
    <t>w-1832</t>
  </si>
  <si>
    <t>w-1833</t>
  </si>
  <si>
    <t>. ] aquele</t>
  </si>
  <si>
    <t>w-1834</t>
  </si>
  <si>
    <t>w-1835</t>
  </si>
  <si>
    <t>aquele que ensoberuece</t>
  </si>
  <si>
    <t>w-1836</t>
  </si>
  <si>
    <t>que ensoberuece porque</t>
  </si>
  <si>
    <t>w-1837</t>
  </si>
  <si>
    <t>ensoberuece porque he</t>
  </si>
  <si>
    <t>w-1838</t>
  </si>
  <si>
    <t>ensoberuece</t>
  </si>
  <si>
    <t>porque he Rico</t>
  </si>
  <si>
    <t>ensoberbecer</t>
  </si>
  <si>
    <t>w-1839</t>
  </si>
  <si>
    <t>he Rico [</t>
  </si>
  <si>
    <t>w-1840</t>
  </si>
  <si>
    <t>Rico [ ...</t>
  </si>
  <si>
    <t>w-1841</t>
  </si>
  <si>
    <t>Rico</t>
  </si>
  <si>
    <t>w-1842</t>
  </si>
  <si>
    <t>w-1843</t>
  </si>
  <si>
    <t>w-1844</t>
  </si>
  <si>
    <t>w-1845</t>
  </si>
  <si>
    <t>] e [...]</t>
  </si>
  <si>
    <t>w-1846</t>
  </si>
  <si>
    <t>e [...] he</t>
  </si>
  <si>
    <t>w-1847</t>
  </si>
  <si>
    <t>[...] he [</t>
  </si>
  <si>
    <t>w-1848</t>
  </si>
  <si>
    <t>he [ ...</t>
  </si>
  <si>
    <t>w-1849</t>
  </si>
  <si>
    <t>w-1850</t>
  </si>
  <si>
    <t>w-1851</t>
  </si>
  <si>
    <t>w-1852</t>
  </si>
  <si>
    <t>w-1853</t>
  </si>
  <si>
    <t>w-1854</t>
  </si>
  <si>
    <t>w-1855</t>
  </si>
  <si>
    <t>w-1856</t>
  </si>
  <si>
    <t>w-1857</t>
  </si>
  <si>
    <t>w-1858</t>
  </si>
  <si>
    <t>w-1859</t>
  </si>
  <si>
    <t>... ] iga</t>
  </si>
  <si>
    <t>w-1860</t>
  </si>
  <si>
    <t>] iga ẽno</t>
  </si>
  <si>
    <t>w-1861</t>
  </si>
  <si>
    <t>iga ẽno [</t>
  </si>
  <si>
    <t>w-1862</t>
  </si>
  <si>
    <t>iga</t>
  </si>
  <si>
    <t>ẽno [ ...</t>
  </si>
  <si>
    <t>w-1863</t>
  </si>
  <si>
    <t>w-1864</t>
  </si>
  <si>
    <t>w-1865</t>
  </si>
  <si>
    <t>w-1866</t>
  </si>
  <si>
    <t>w-1867</t>
  </si>
  <si>
    <t>w-1868</t>
  </si>
  <si>
    <t>w-1869</t>
  </si>
  <si>
    <t>w-1870</t>
  </si>
  <si>
    <t>... ] nõ</t>
  </si>
  <si>
    <t>w-1871</t>
  </si>
  <si>
    <t>] nõ he</t>
  </si>
  <si>
    <t>w-1872</t>
  </si>
  <si>
    <t>nõ he cheo</t>
  </si>
  <si>
    <t>w-1873</t>
  </si>
  <si>
    <t>he cheo .</t>
  </si>
  <si>
    <t>w-1874</t>
  </si>
  <si>
    <t>cheo . ¶As</t>
  </si>
  <si>
    <t>w-1875</t>
  </si>
  <si>
    <t>cheo</t>
  </si>
  <si>
    <t>. ¶As [</t>
  </si>
  <si>
    <t>cheio</t>
  </si>
  <si>
    <t>w-1876</t>
  </si>
  <si>
    <t>¶As [ ...</t>
  </si>
  <si>
    <t>w-1877</t>
  </si>
  <si>
    <t>¶As</t>
  </si>
  <si>
    <t>w-1878</t>
  </si>
  <si>
    <t>w-1879</t>
  </si>
  <si>
    <t>... ] trazẽ</t>
  </si>
  <si>
    <t>w-1880</t>
  </si>
  <si>
    <t>] trazẽ cõsijgo</t>
  </si>
  <si>
    <t>w-1881</t>
  </si>
  <si>
    <t>trazẽ cõsijgo trabalhos</t>
  </si>
  <si>
    <t>w-1882</t>
  </si>
  <si>
    <t>trazẽ</t>
  </si>
  <si>
    <t>cõsijgo trabalhos e</t>
  </si>
  <si>
    <t>w-1883</t>
  </si>
  <si>
    <t>cõsijgo</t>
  </si>
  <si>
    <t>trabalhos e perigos</t>
  </si>
  <si>
    <t>comigo</t>
  </si>
  <si>
    <t>PREP&amp;PRO+pes:O3s</t>
  </si>
  <si>
    <t>w-1884</t>
  </si>
  <si>
    <t>trabalhos</t>
  </si>
  <si>
    <t>e perigos e</t>
  </si>
  <si>
    <t>w-1885</t>
  </si>
  <si>
    <t>perigos e destruẽ</t>
  </si>
  <si>
    <t>w-1886</t>
  </si>
  <si>
    <t>perigos</t>
  </si>
  <si>
    <t>e destruẽ as</t>
  </si>
  <si>
    <t>perigo</t>
  </si>
  <si>
    <t>w-1887</t>
  </si>
  <si>
    <t>destruẽ as uirtudes</t>
  </si>
  <si>
    <t>w-1888</t>
  </si>
  <si>
    <t>destruẽ</t>
  </si>
  <si>
    <t>as uirtudes .</t>
  </si>
  <si>
    <t>destruir</t>
  </si>
  <si>
    <t>w-1889</t>
  </si>
  <si>
    <t>uirtudes . Onde</t>
  </si>
  <si>
    <t>w-1890</t>
  </si>
  <si>
    <t>w-1891</t>
  </si>
  <si>
    <t>Onde diz sancto</t>
  </si>
  <si>
    <t>w-1892</t>
  </si>
  <si>
    <t>w-1893</t>
  </si>
  <si>
    <t>sancto agustinho Que</t>
  </si>
  <si>
    <t>w-1894</t>
  </si>
  <si>
    <t>agustinho Que o</t>
  </si>
  <si>
    <t>w-1895</t>
  </si>
  <si>
    <t>Que o ouro</t>
  </si>
  <si>
    <t>w-1896</t>
  </si>
  <si>
    <t>o ouro he</t>
  </si>
  <si>
    <t>w-1897</t>
  </si>
  <si>
    <t>ouro he materia</t>
  </si>
  <si>
    <t>w-1898</t>
  </si>
  <si>
    <t>he materia dos</t>
  </si>
  <si>
    <t>w-1899</t>
  </si>
  <si>
    <t>materia dos trabalhos</t>
  </si>
  <si>
    <t>w-1900</t>
  </si>
  <si>
    <t>dos trabalhos e</t>
  </si>
  <si>
    <t>w-1901</t>
  </si>
  <si>
    <t>trabalhos e perigo</t>
  </si>
  <si>
    <t>w-1902</t>
  </si>
  <si>
    <t>e perigo daqueles</t>
  </si>
  <si>
    <t>w-1903</t>
  </si>
  <si>
    <t>perigo daqueles que</t>
  </si>
  <si>
    <t>w-1904</t>
  </si>
  <si>
    <t>daqueles que o</t>
  </si>
  <si>
    <t>w-1905</t>
  </si>
  <si>
    <t>que o posuem</t>
  </si>
  <si>
    <t>w-1906</t>
  </si>
  <si>
    <t>o posuem .</t>
  </si>
  <si>
    <t>w-1907</t>
  </si>
  <si>
    <t>posuem . O</t>
  </si>
  <si>
    <t>w-1908</t>
  </si>
  <si>
    <t>posuem</t>
  </si>
  <si>
    <t>. O ouro</t>
  </si>
  <si>
    <t>w-1909</t>
  </si>
  <si>
    <t>O ouro he</t>
  </si>
  <si>
    <t>w-1910</t>
  </si>
  <si>
    <t>O</t>
  </si>
  <si>
    <t>ouro he destroimẽto</t>
  </si>
  <si>
    <t>w-1911</t>
  </si>
  <si>
    <t>he destroimẽto das</t>
  </si>
  <si>
    <t>w-1912</t>
  </si>
  <si>
    <t>destroimẽto das uirtudes</t>
  </si>
  <si>
    <t>w-1913</t>
  </si>
  <si>
    <t>destroimẽto</t>
  </si>
  <si>
    <t>destruimento</t>
  </si>
  <si>
    <t>w-1914</t>
  </si>
  <si>
    <t>uirtudes . Oo</t>
  </si>
  <si>
    <t>w-1915</t>
  </si>
  <si>
    <t>. Oo ouro</t>
  </si>
  <si>
    <t>w-1916</t>
  </si>
  <si>
    <t>Oo ouro he</t>
  </si>
  <si>
    <t>w-1917</t>
  </si>
  <si>
    <t>Oo</t>
  </si>
  <si>
    <t>ouro he maao</t>
  </si>
  <si>
    <t>ó</t>
  </si>
  <si>
    <t>w-1918</t>
  </si>
  <si>
    <t>he maao senhor</t>
  </si>
  <si>
    <t>w-1919</t>
  </si>
  <si>
    <t>maao senhor e</t>
  </si>
  <si>
    <t>w-1920</t>
  </si>
  <si>
    <t>maao</t>
  </si>
  <si>
    <t>senhor e seruo</t>
  </si>
  <si>
    <t>w-1921</t>
  </si>
  <si>
    <t>e seruo treedor</t>
  </si>
  <si>
    <t>w-1922</t>
  </si>
  <si>
    <t>seruo treedor .</t>
  </si>
  <si>
    <t>w-1923</t>
  </si>
  <si>
    <t>seruo</t>
  </si>
  <si>
    <t>treedor . ¶Outrossy</t>
  </si>
  <si>
    <t>servo</t>
  </si>
  <si>
    <t>w-1924</t>
  </si>
  <si>
    <t>treedor</t>
  </si>
  <si>
    <t>traidor</t>
  </si>
  <si>
    <t>w-1925</t>
  </si>
  <si>
    <t>¶Outrossy as Requezas</t>
  </si>
  <si>
    <t>w-1926</t>
  </si>
  <si>
    <t>as Requezas tirã</t>
  </si>
  <si>
    <t>w-1927</t>
  </si>
  <si>
    <t>Requezas tirã ao</t>
  </si>
  <si>
    <t>w-1928</t>
  </si>
  <si>
    <t>tirã ao homẽ</t>
  </si>
  <si>
    <t>w-1929</t>
  </si>
  <si>
    <t>tirã</t>
  </si>
  <si>
    <t>ao homẽ segurãça</t>
  </si>
  <si>
    <t>tirar</t>
  </si>
  <si>
    <t>w-1930</t>
  </si>
  <si>
    <t>homẽ segurãça e</t>
  </si>
  <si>
    <t>w-1931</t>
  </si>
  <si>
    <t>segurãça e folgança</t>
  </si>
  <si>
    <t>w-1932</t>
  </si>
  <si>
    <t>segurãça</t>
  </si>
  <si>
    <t>e folgança .</t>
  </si>
  <si>
    <t>segurança</t>
  </si>
  <si>
    <t>w-1933</t>
  </si>
  <si>
    <t>folgança . Porẽ</t>
  </si>
  <si>
    <t>w-1934</t>
  </si>
  <si>
    <t>folgança</t>
  </si>
  <si>
    <t>w-1935</t>
  </si>
  <si>
    <t>Porẽ diz pedro</t>
  </si>
  <si>
    <t>w-1936</t>
  </si>
  <si>
    <t>diz pedro rrauena</t>
  </si>
  <si>
    <t>w-1937</t>
  </si>
  <si>
    <t>pedro rrauena .</t>
  </si>
  <si>
    <t>w-1938</t>
  </si>
  <si>
    <t>pedro</t>
  </si>
  <si>
    <t>rrauena . O</t>
  </si>
  <si>
    <t>Pedro</t>
  </si>
  <si>
    <t>w-1939</t>
  </si>
  <si>
    <t>rrauena</t>
  </si>
  <si>
    <t>. O guardador</t>
  </si>
  <si>
    <t>rRavena</t>
  </si>
  <si>
    <t>Ravena</t>
  </si>
  <si>
    <t>w-1940</t>
  </si>
  <si>
    <t>O guardador do</t>
  </si>
  <si>
    <t>w-1941</t>
  </si>
  <si>
    <t>guardador do ouro</t>
  </si>
  <si>
    <t>w-1942</t>
  </si>
  <si>
    <t>guardador</t>
  </si>
  <si>
    <t>do ouro e</t>
  </si>
  <si>
    <t>w-1943</t>
  </si>
  <si>
    <t>ouro e da</t>
  </si>
  <si>
    <t>w-1944</t>
  </si>
  <si>
    <t>e da prata</t>
  </si>
  <si>
    <t>w-1945</t>
  </si>
  <si>
    <t>da prata [</t>
  </si>
  <si>
    <t>w-1946</t>
  </si>
  <si>
    <t>prata [ ...</t>
  </si>
  <si>
    <t>w-1947</t>
  </si>
  <si>
    <t>w-1948</t>
  </si>
  <si>
    <t>w-1949</t>
  </si>
  <si>
    <t>w-1950</t>
  </si>
  <si>
    <t>w-1951</t>
  </si>
  <si>
    <t>w-1952</t>
  </si>
  <si>
    <t>] a nẽ</t>
  </si>
  <si>
    <t>w-1953</t>
  </si>
  <si>
    <t>a nẽ sabe</t>
  </si>
  <si>
    <t>w-1954</t>
  </si>
  <si>
    <t>nẽ sabe folgança</t>
  </si>
  <si>
    <t>w-1955</t>
  </si>
  <si>
    <t>sabe folgança .</t>
  </si>
  <si>
    <t>w-1956</t>
  </si>
  <si>
    <t>sabe</t>
  </si>
  <si>
    <t>folgança . [</t>
  </si>
  <si>
    <t>w-1957</t>
  </si>
  <si>
    <t>w-1958</t>
  </si>
  <si>
    <t>w-1959</t>
  </si>
  <si>
    <t>w-1960</t>
  </si>
  <si>
    <t>w-1961</t>
  </si>
  <si>
    <t>w-1962</t>
  </si>
  <si>
    <t>w-1963</t>
  </si>
  <si>
    <t>] nõ ha</t>
  </si>
  <si>
    <t>w-1964</t>
  </si>
  <si>
    <t>nõ ha segurança</t>
  </si>
  <si>
    <t>w-1965</t>
  </si>
  <si>
    <t>ha segurança nẽ</t>
  </si>
  <si>
    <t>w-1966</t>
  </si>
  <si>
    <t>segurança nẽ [</t>
  </si>
  <si>
    <t>w-1967</t>
  </si>
  <si>
    <t>nẽ [ ...</t>
  </si>
  <si>
    <t>w-1968</t>
  </si>
  <si>
    <t>w-1969</t>
  </si>
  <si>
    <t>w-1970</t>
  </si>
  <si>
    <t>w-1971</t>
  </si>
  <si>
    <t>... ] Rico</t>
  </si>
  <si>
    <t>w-1972</t>
  </si>
  <si>
    <t>] Rico de</t>
  </si>
  <si>
    <t>w-1973</t>
  </si>
  <si>
    <t>Rico de pena</t>
  </si>
  <si>
    <t>w-1974</t>
  </si>
  <si>
    <t>de pena e</t>
  </si>
  <si>
    <t>w-1975</t>
  </si>
  <si>
    <t>pena e nõ</t>
  </si>
  <si>
    <t>w-1976</t>
  </si>
  <si>
    <t>pena</t>
  </si>
  <si>
    <t>e nõ de</t>
  </si>
  <si>
    <t>w-1977</t>
  </si>
  <si>
    <t>nõ de [</t>
  </si>
  <si>
    <t>w-1978</t>
  </si>
  <si>
    <t>de [ ...</t>
  </si>
  <si>
    <t>w-1979</t>
  </si>
  <si>
    <t>w-1980</t>
  </si>
  <si>
    <t>w-1981</t>
  </si>
  <si>
    <t>w-1982</t>
  </si>
  <si>
    <t>... ] ¶As</t>
  </si>
  <si>
    <t>w-1983</t>
  </si>
  <si>
    <t>] ¶As Riquezas</t>
  </si>
  <si>
    <t>w-1984</t>
  </si>
  <si>
    <t>¶As Riquezas [</t>
  </si>
  <si>
    <t>w-1985</t>
  </si>
  <si>
    <t>w-1986</t>
  </si>
  <si>
    <t>w-1987</t>
  </si>
  <si>
    <t>w-1988</t>
  </si>
  <si>
    <t>w-1989</t>
  </si>
  <si>
    <t>w-1990</t>
  </si>
  <si>
    <t>... ] tam</t>
  </si>
  <si>
    <t>w-1991</t>
  </si>
  <si>
    <t>] tam .</t>
  </si>
  <si>
    <t>w-1992</t>
  </si>
  <si>
    <t>tam . Onde</t>
  </si>
  <si>
    <t>w-1993</t>
  </si>
  <si>
    <t>tam</t>
  </si>
  <si>
    <t>w-1994</t>
  </si>
  <si>
    <t>w-1995</t>
  </si>
  <si>
    <t>w-1996</t>
  </si>
  <si>
    <t>w-1997</t>
  </si>
  <si>
    <t>falando das Riquezas</t>
  </si>
  <si>
    <t>w-1998</t>
  </si>
  <si>
    <t>das Riquezas ẽ</t>
  </si>
  <si>
    <t>w-1999</t>
  </si>
  <si>
    <t>Riquezas ẽ e</t>
  </si>
  <si>
    <t>w-2000</t>
  </si>
  <si>
    <t>ẽ e [</t>
  </si>
  <si>
    <t>w-2001</t>
  </si>
  <si>
    <t>ẽ</t>
  </si>
  <si>
    <t>w-2002</t>
  </si>
  <si>
    <t>w-2003</t>
  </si>
  <si>
    <t>w-2004</t>
  </si>
  <si>
    <t>w-2005</t>
  </si>
  <si>
    <t>w-2006</t>
  </si>
  <si>
    <t>w-2007</t>
  </si>
  <si>
    <t>w-2008</t>
  </si>
  <si>
    <t>] os deuses</t>
  </si>
  <si>
    <t>w-2009</t>
  </si>
  <si>
    <t>os deuses porque</t>
  </si>
  <si>
    <t>w-2010</t>
  </si>
  <si>
    <t>deuses porque [</t>
  </si>
  <si>
    <t>w-2011</t>
  </si>
  <si>
    <t>deuses</t>
  </si>
  <si>
    <t>porque [ ...</t>
  </si>
  <si>
    <t>w-2012</t>
  </si>
  <si>
    <t>w-2013</t>
  </si>
  <si>
    <t>w-2014</t>
  </si>
  <si>
    <t>w-2015</t>
  </si>
  <si>
    <t>w-2016</t>
  </si>
  <si>
    <t>w-2017</t>
  </si>
  <si>
    <t>w-2018</t>
  </si>
  <si>
    <t>] que queymã</t>
  </si>
  <si>
    <t>w-2019</t>
  </si>
  <si>
    <t>que queymã e</t>
  </si>
  <si>
    <t>w-2020</t>
  </si>
  <si>
    <t>queymã e a</t>
  </si>
  <si>
    <t>w-2021</t>
  </si>
  <si>
    <t>queymã</t>
  </si>
  <si>
    <t>e a [</t>
  </si>
  <si>
    <t>queimar</t>
  </si>
  <si>
    <t>w-2022</t>
  </si>
  <si>
    <t>w-2023</t>
  </si>
  <si>
    <t>w-2024</t>
  </si>
  <si>
    <t>w-2025</t>
  </si>
  <si>
    <t>w-2026</t>
  </si>
  <si>
    <t>w-2027</t>
  </si>
  <si>
    <t>w-2028</t>
  </si>
  <si>
    <t>w-2029</t>
  </si>
  <si>
    <t>] as deseiam</t>
  </si>
  <si>
    <t>w-2030</t>
  </si>
  <si>
    <t>as deseiam .</t>
  </si>
  <si>
    <t>w-2031</t>
  </si>
  <si>
    <t>deseiam . Ca</t>
  </si>
  <si>
    <t>w-2032</t>
  </si>
  <si>
    <t>deseiam</t>
  </si>
  <si>
    <t>. Ca nõ</t>
  </si>
  <si>
    <t>w-2033</t>
  </si>
  <si>
    <t>Ca nõ [</t>
  </si>
  <si>
    <t>w-2034</t>
  </si>
  <si>
    <t>nõ [ ...</t>
  </si>
  <si>
    <t>w-2035</t>
  </si>
  <si>
    <t>w-2036</t>
  </si>
  <si>
    <t>w-2037</t>
  </si>
  <si>
    <t>w-2038</t>
  </si>
  <si>
    <t>w-2039</t>
  </si>
  <si>
    <t>... ] Ricos</t>
  </si>
  <si>
    <t>w-2040</t>
  </si>
  <si>
    <t>] Ricos poer</t>
  </si>
  <si>
    <t>w-2041</t>
  </si>
  <si>
    <t>Ricos poer a</t>
  </si>
  <si>
    <t>w-2042</t>
  </si>
  <si>
    <t>Ricos</t>
  </si>
  <si>
    <t>poer a culpa</t>
  </si>
  <si>
    <t>w-2043</t>
  </si>
  <si>
    <t>poer</t>
  </si>
  <si>
    <t>a culpa a</t>
  </si>
  <si>
    <t>pôr</t>
  </si>
  <si>
    <t>w-2044</t>
  </si>
  <si>
    <t>culpa a [</t>
  </si>
  <si>
    <t>w-2045</t>
  </si>
  <si>
    <t>culpa</t>
  </si>
  <si>
    <t>w-2046</t>
  </si>
  <si>
    <t>w-2047</t>
  </si>
  <si>
    <t>w-2048</t>
  </si>
  <si>
    <t>w-2049</t>
  </si>
  <si>
    <t>w-2050</t>
  </si>
  <si>
    <t>w-2051</t>
  </si>
  <si>
    <t>... ] lhe</t>
  </si>
  <si>
    <t>w-2052</t>
  </si>
  <si>
    <t>] lhe ueer</t>
  </si>
  <si>
    <t>w-2053</t>
  </si>
  <si>
    <t>lhe ueer das</t>
  </si>
  <si>
    <t>w-2054</t>
  </si>
  <si>
    <t>ueer das rriquezas</t>
  </si>
  <si>
    <t>w-2055</t>
  </si>
  <si>
    <t>ueer</t>
  </si>
  <si>
    <t>das rriquezas pois</t>
  </si>
  <si>
    <t>ver</t>
  </si>
  <si>
    <t>w-2056</t>
  </si>
  <si>
    <t>rriquezas pois que</t>
  </si>
  <si>
    <t>w-2057</t>
  </si>
  <si>
    <t>pois que as</t>
  </si>
  <si>
    <t>w-2058</t>
  </si>
  <si>
    <t>que as eles</t>
  </si>
  <si>
    <t>w-2059</t>
  </si>
  <si>
    <t>as eles deseiã</t>
  </si>
  <si>
    <t>w-2060</t>
  </si>
  <si>
    <t>eles deseiã ¶Outrossy</t>
  </si>
  <si>
    <t>w-2061</t>
  </si>
  <si>
    <t>deseiã ¶Outrossy as</t>
  </si>
  <si>
    <t>w-2062</t>
  </si>
  <si>
    <t>deseiã</t>
  </si>
  <si>
    <t>w-2063</t>
  </si>
  <si>
    <t>w-2064</t>
  </si>
  <si>
    <t>w-2065</t>
  </si>
  <si>
    <t>fazẽ o homẽ</t>
  </si>
  <si>
    <t>w-2066</t>
  </si>
  <si>
    <t>o homẽ [</t>
  </si>
  <si>
    <t>w-2067</t>
  </si>
  <si>
    <t>homẽ [ ...</t>
  </si>
  <si>
    <t>w-2068</t>
  </si>
  <si>
    <t>w-2069</t>
  </si>
  <si>
    <t>w-2070</t>
  </si>
  <si>
    <t>w-2071</t>
  </si>
  <si>
    <t>... ] esqueecido</t>
  </si>
  <si>
    <t>w-2072</t>
  </si>
  <si>
    <t>] esqueecido .</t>
  </si>
  <si>
    <t>w-2073</t>
  </si>
  <si>
    <t>esqueecido . Porem</t>
  </si>
  <si>
    <t>w-2074</t>
  </si>
  <si>
    <t>esqueecido</t>
  </si>
  <si>
    <t>. Porem diz</t>
  </si>
  <si>
    <t>esquecer</t>
  </si>
  <si>
    <t>w-2075</t>
  </si>
  <si>
    <t>Porem diz sam</t>
  </si>
  <si>
    <t>w-2076</t>
  </si>
  <si>
    <t>Porem</t>
  </si>
  <si>
    <t>w-2077</t>
  </si>
  <si>
    <t>w-2078</t>
  </si>
  <si>
    <t>bernardo . Uee</t>
  </si>
  <si>
    <t>w-2079</t>
  </si>
  <si>
    <t>. Uee enna</t>
  </si>
  <si>
    <t>w-2080</t>
  </si>
  <si>
    <t>Uee enna egreia</t>
  </si>
  <si>
    <t>w-2081</t>
  </si>
  <si>
    <t>Uee</t>
  </si>
  <si>
    <t>enna egreia muytos</t>
  </si>
  <si>
    <t>w-2082</t>
  </si>
  <si>
    <t>egreia muytos que</t>
  </si>
  <si>
    <t>w-2083</t>
  </si>
  <si>
    <t>egreia</t>
  </si>
  <si>
    <t>muytos que eram</t>
  </si>
  <si>
    <t>igreja</t>
  </si>
  <si>
    <t>w-2084</t>
  </si>
  <si>
    <t>que eram vijs</t>
  </si>
  <si>
    <t>w-2085</t>
  </si>
  <si>
    <t>eram vijs e</t>
  </si>
  <si>
    <t>w-2086</t>
  </si>
  <si>
    <t>eram</t>
  </si>
  <si>
    <t>vijs e som</t>
  </si>
  <si>
    <t>w-2087</t>
  </si>
  <si>
    <t>vijs</t>
  </si>
  <si>
    <t>e som nobres</t>
  </si>
  <si>
    <t>w-2088</t>
  </si>
  <si>
    <t>som nobres pelas</t>
  </si>
  <si>
    <t>w-2089</t>
  </si>
  <si>
    <t>nobres pelas dignydades</t>
  </si>
  <si>
    <t>w-2090</t>
  </si>
  <si>
    <t>pelas dignydades e</t>
  </si>
  <si>
    <t>w-2091</t>
  </si>
  <si>
    <t>pelas</t>
  </si>
  <si>
    <t>dignydades e pelos</t>
  </si>
  <si>
    <t>w-2092</t>
  </si>
  <si>
    <t>dignydades</t>
  </si>
  <si>
    <t>e pelos beneficios</t>
  </si>
  <si>
    <t>dignidade</t>
  </si>
  <si>
    <t>w-2093</t>
  </si>
  <si>
    <t>pelos beneficios e</t>
  </si>
  <si>
    <t>w-2094</t>
  </si>
  <si>
    <t>beneficios e de</t>
  </si>
  <si>
    <t>w-2095</t>
  </si>
  <si>
    <t>beneficios</t>
  </si>
  <si>
    <t>e de pobres</t>
  </si>
  <si>
    <t>benefício</t>
  </si>
  <si>
    <t>w-2096</t>
  </si>
  <si>
    <t>de pobres que</t>
  </si>
  <si>
    <t>w-2097</t>
  </si>
  <si>
    <t>pobres que erã</t>
  </si>
  <si>
    <t>w-2098</t>
  </si>
  <si>
    <t>que erã som</t>
  </si>
  <si>
    <t>w-2099</t>
  </si>
  <si>
    <t>erã som feitos</t>
  </si>
  <si>
    <t>w-2100</t>
  </si>
  <si>
    <t>erã</t>
  </si>
  <si>
    <t>som feitos Ricos</t>
  </si>
  <si>
    <t>w-2101</t>
  </si>
  <si>
    <t>feitos Ricos e</t>
  </si>
  <si>
    <t>w-2102</t>
  </si>
  <si>
    <t>feitos</t>
  </si>
  <si>
    <t>Ricos e logo</t>
  </si>
  <si>
    <t>w-2103</t>
  </si>
  <si>
    <t>e logo subitamẽte</t>
  </si>
  <si>
    <t>w-2104</t>
  </si>
  <si>
    <t>logo subitamẽte os</t>
  </si>
  <si>
    <t>w-2105</t>
  </si>
  <si>
    <t>subitamẽte os ueras</t>
  </si>
  <si>
    <t>w-2106</t>
  </si>
  <si>
    <t>subitamẽte</t>
  </si>
  <si>
    <t>os ueras jnchar</t>
  </si>
  <si>
    <t>subitamente</t>
  </si>
  <si>
    <t>w-2107</t>
  </si>
  <si>
    <t>ueras jnchar e</t>
  </si>
  <si>
    <t>PRO+pes:A3mp</t>
  </si>
  <si>
    <t>w-2108</t>
  </si>
  <si>
    <t>ueras</t>
  </si>
  <si>
    <t>jnchar e esqueecer</t>
  </si>
  <si>
    <t>V:F2s</t>
  </si>
  <si>
    <t>w-2109</t>
  </si>
  <si>
    <t>jnchar</t>
  </si>
  <si>
    <t>e esqueecer se</t>
  </si>
  <si>
    <t>w-2110</t>
  </si>
  <si>
    <t>esqueecer se de</t>
  </si>
  <si>
    <t>w-2111</t>
  </si>
  <si>
    <t>esqueecer</t>
  </si>
  <si>
    <t>se de soyieiçom</t>
  </si>
  <si>
    <t>w-2112</t>
  </si>
  <si>
    <t>de soyieiçom en</t>
  </si>
  <si>
    <t>w-2113</t>
  </si>
  <si>
    <t>soyieiçom en que</t>
  </si>
  <si>
    <t>w-2114</t>
  </si>
  <si>
    <t>soyieiçom</t>
  </si>
  <si>
    <t>en que ante</t>
  </si>
  <si>
    <t>sujeição</t>
  </si>
  <si>
    <t>w-2115</t>
  </si>
  <si>
    <t>que ante eram</t>
  </si>
  <si>
    <t>w-2116</t>
  </si>
  <si>
    <t>ante eram [</t>
  </si>
  <si>
    <t>w-2117</t>
  </si>
  <si>
    <t>eram [ ...</t>
  </si>
  <si>
    <t>w-2118</t>
  </si>
  <si>
    <t>w-2119</t>
  </si>
  <si>
    <t>w-2120</t>
  </si>
  <si>
    <t>... ] uergonça</t>
  </si>
  <si>
    <t>w-2121</t>
  </si>
  <si>
    <t>] uergonça da</t>
  </si>
  <si>
    <t>w-2122</t>
  </si>
  <si>
    <t>uergonça da sua</t>
  </si>
  <si>
    <t>w-2123</t>
  </si>
  <si>
    <t>uergonça</t>
  </si>
  <si>
    <t>da sua geeraçõ</t>
  </si>
  <si>
    <t>vergonha</t>
  </si>
  <si>
    <t>w-2124</t>
  </si>
  <si>
    <t>sua geeraçõ e</t>
  </si>
  <si>
    <t>w-2125</t>
  </si>
  <si>
    <t>geeraçõ e desdenhar</t>
  </si>
  <si>
    <t>w-2126</t>
  </si>
  <si>
    <t>e desdenhar o</t>
  </si>
  <si>
    <t>w-2127</t>
  </si>
  <si>
    <t>desdenhar o padre</t>
  </si>
  <si>
    <t>w-2128</t>
  </si>
  <si>
    <t>desdenhar</t>
  </si>
  <si>
    <t>o padre e</t>
  </si>
  <si>
    <t>w-2129</t>
  </si>
  <si>
    <t>padre e a</t>
  </si>
  <si>
    <t>w-2130</t>
  </si>
  <si>
    <t>e a madre</t>
  </si>
  <si>
    <t>w-2131</t>
  </si>
  <si>
    <t>a madre se</t>
  </si>
  <si>
    <t>w-2132</t>
  </si>
  <si>
    <t>madre se som</t>
  </si>
  <si>
    <t>w-2133</t>
  </si>
  <si>
    <t>se som baixos</t>
  </si>
  <si>
    <t>w-2134</t>
  </si>
  <si>
    <t>som baixos .</t>
  </si>
  <si>
    <t>w-2135</t>
  </si>
  <si>
    <t>baixos . ¶Outrossy</t>
  </si>
  <si>
    <t>w-2136</t>
  </si>
  <si>
    <t>baixos</t>
  </si>
  <si>
    <t>. ¶Outrossy os</t>
  </si>
  <si>
    <t>baixo</t>
  </si>
  <si>
    <t>w-2137</t>
  </si>
  <si>
    <t>¶Outrossy os pecados</t>
  </si>
  <si>
    <t>w-2138</t>
  </si>
  <si>
    <t>os pecados cõjuntos</t>
  </si>
  <si>
    <t>w-2139</t>
  </si>
  <si>
    <t>pecados cõjuntos som</t>
  </si>
  <si>
    <t>w-2140</t>
  </si>
  <si>
    <t>cõjuntos som con</t>
  </si>
  <si>
    <t>w-2141</t>
  </si>
  <si>
    <t>cõjuntos</t>
  </si>
  <si>
    <t>som con as</t>
  </si>
  <si>
    <t>w-2142</t>
  </si>
  <si>
    <t>con as rriquezas</t>
  </si>
  <si>
    <t>w-2143</t>
  </si>
  <si>
    <t>as rriquezas .</t>
  </si>
  <si>
    <t>w-2144</t>
  </si>
  <si>
    <t>rriquezas . Onde</t>
  </si>
  <si>
    <t>w-2145</t>
  </si>
  <si>
    <t>w-2146</t>
  </si>
  <si>
    <t>Onde diz ihesu</t>
  </si>
  <si>
    <t>w-2147</t>
  </si>
  <si>
    <t>diz ihesu filho</t>
  </si>
  <si>
    <t>w-2148</t>
  </si>
  <si>
    <t>ihesu filho de</t>
  </si>
  <si>
    <t>w-2149</t>
  </si>
  <si>
    <t>filho de siraac</t>
  </si>
  <si>
    <t>w-2150</t>
  </si>
  <si>
    <t>de siraac .</t>
  </si>
  <si>
    <t>w-2151</t>
  </si>
  <si>
    <t>siraac . Se</t>
  </si>
  <si>
    <t>w-2152</t>
  </si>
  <si>
    <t>siraac</t>
  </si>
  <si>
    <t>. Se fores</t>
  </si>
  <si>
    <t>Sirach</t>
  </si>
  <si>
    <t>w-2153</t>
  </si>
  <si>
    <t>Se fores rrico</t>
  </si>
  <si>
    <t>w-2154</t>
  </si>
  <si>
    <t>Se</t>
  </si>
  <si>
    <t>fores rrico nõ</t>
  </si>
  <si>
    <t>w-2155</t>
  </si>
  <si>
    <t>fores</t>
  </si>
  <si>
    <t>rrico nõ seras</t>
  </si>
  <si>
    <t>V:U2s:ser</t>
  </si>
  <si>
    <t>w-2156</t>
  </si>
  <si>
    <t>nõ seras quite</t>
  </si>
  <si>
    <t>w-2157</t>
  </si>
  <si>
    <t>seras quite de</t>
  </si>
  <si>
    <t>w-2158</t>
  </si>
  <si>
    <t>seras</t>
  </si>
  <si>
    <t>quite de pecado</t>
  </si>
  <si>
    <t>w-2159</t>
  </si>
  <si>
    <t>quite</t>
  </si>
  <si>
    <t>de pecado .</t>
  </si>
  <si>
    <t>quitar</t>
  </si>
  <si>
    <t>w-2160</t>
  </si>
  <si>
    <t>pecado . Ca</t>
  </si>
  <si>
    <t>w-2161</t>
  </si>
  <si>
    <t>. Ca o</t>
  </si>
  <si>
    <t>w-2162</t>
  </si>
  <si>
    <t>Ca o pecado</t>
  </si>
  <si>
    <t>w-2163</t>
  </si>
  <si>
    <t>o pecado da</t>
  </si>
  <si>
    <t>w-2164</t>
  </si>
  <si>
    <t>pecado da soberua</t>
  </si>
  <si>
    <t>w-2165</t>
  </si>
  <si>
    <t>da soberua e</t>
  </si>
  <si>
    <t>w-2166</t>
  </si>
  <si>
    <t>soberua e da</t>
  </si>
  <si>
    <t>w-2167</t>
  </si>
  <si>
    <t>e da uããgloria</t>
  </si>
  <si>
    <t>w-2168</t>
  </si>
  <si>
    <t>da uããgloria conjuntos</t>
  </si>
  <si>
    <t>w-2169</t>
  </si>
  <si>
    <t>uããgloria conjuntos som</t>
  </si>
  <si>
    <t>w-2170</t>
  </si>
  <si>
    <t>uããgloria</t>
  </si>
  <si>
    <t>conjuntos som cõ</t>
  </si>
  <si>
    <t>vanglória</t>
  </si>
  <si>
    <t>w-2171</t>
  </si>
  <si>
    <t>som cõ aas</t>
  </si>
  <si>
    <t>w-2172</t>
  </si>
  <si>
    <t>cõ aas Riquezas</t>
  </si>
  <si>
    <t>w-2173</t>
  </si>
  <si>
    <t>aas Riquezas .</t>
  </si>
  <si>
    <t>w-2174</t>
  </si>
  <si>
    <t>Riquezas . Onde</t>
  </si>
  <si>
    <t>w-2175</t>
  </si>
  <si>
    <t>w-2176</t>
  </si>
  <si>
    <t>w-2177</t>
  </si>
  <si>
    <t>diz seneca .</t>
  </si>
  <si>
    <t>w-2178</t>
  </si>
  <si>
    <t>seneca . Muyto</t>
  </si>
  <si>
    <t>w-2179</t>
  </si>
  <si>
    <t>. Muyto he</t>
  </si>
  <si>
    <t>w-2180</t>
  </si>
  <si>
    <t>Muyto he nõ</t>
  </si>
  <si>
    <t>w-2181</t>
  </si>
  <si>
    <t>Muyto</t>
  </si>
  <si>
    <t>he nõ seer</t>
  </si>
  <si>
    <t>w-2182</t>
  </si>
  <si>
    <t>nõ seer o</t>
  </si>
  <si>
    <t>w-2183</t>
  </si>
  <si>
    <t>seer o homẽ</t>
  </si>
  <si>
    <t>w-2184</t>
  </si>
  <si>
    <t>o homẽ corronpido</t>
  </si>
  <si>
    <t>w-2185</t>
  </si>
  <si>
    <t>homẽ corronpido con</t>
  </si>
  <si>
    <t>w-2186</t>
  </si>
  <si>
    <t>corronpido con o</t>
  </si>
  <si>
    <t>w-2187</t>
  </si>
  <si>
    <t>corronpido</t>
  </si>
  <si>
    <t>con o ajuntamẽto</t>
  </si>
  <si>
    <t>corromper</t>
  </si>
  <si>
    <t>w-2188</t>
  </si>
  <si>
    <t>o ajuntamẽto das</t>
  </si>
  <si>
    <t>w-2189</t>
  </si>
  <si>
    <t>ajuntamẽto das Riquezas</t>
  </si>
  <si>
    <t>w-2190</t>
  </si>
  <si>
    <t>ajuntamẽto</t>
  </si>
  <si>
    <t>das Riquezas /</t>
  </si>
  <si>
    <t>ajuntamento</t>
  </si>
  <si>
    <t>w-2191</t>
  </si>
  <si>
    <t>Riquezas / .</t>
  </si>
  <si>
    <t>w-2192</t>
  </si>
  <si>
    <t>/ . Recebeo</t>
  </si>
  <si>
    <t>w-2193</t>
  </si>
  <si>
    <t>/</t>
  </si>
  <si>
    <t>. Recebeo aquel</t>
  </si>
  <si>
    <t>w-2194</t>
  </si>
  <si>
    <t>Recebeo aquel homẽ</t>
  </si>
  <si>
    <t>w-2195</t>
  </si>
  <si>
    <t>Recebeo</t>
  </si>
  <si>
    <t>aquel homẽ grande</t>
  </si>
  <si>
    <t>w-2196</t>
  </si>
  <si>
    <t>homẽ grande Riqueza</t>
  </si>
  <si>
    <t>w-2197</t>
  </si>
  <si>
    <t>grande Riqueza :</t>
  </si>
  <si>
    <t>w-2198</t>
  </si>
  <si>
    <t>Riqueza : ergo</t>
  </si>
  <si>
    <t>w-2199</t>
  </si>
  <si>
    <t>Riqueza</t>
  </si>
  <si>
    <t>: ergo Recebeo</t>
  </si>
  <si>
    <t>w-2200</t>
  </si>
  <si>
    <t>ergo Recebeo soberua</t>
  </si>
  <si>
    <t>w-2201</t>
  </si>
  <si>
    <t>ergo</t>
  </si>
  <si>
    <t>Recebeo soberua .</t>
  </si>
  <si>
    <t>w-2202</t>
  </si>
  <si>
    <t>soberua . E</t>
  </si>
  <si>
    <t>w-2203</t>
  </si>
  <si>
    <t>w-2204</t>
  </si>
  <si>
    <t>E diz sancto</t>
  </si>
  <si>
    <t>w-2205</t>
  </si>
  <si>
    <t>w-2206</t>
  </si>
  <si>
    <t>w-2207</t>
  </si>
  <si>
    <t>agustinho . A</t>
  </si>
  <si>
    <t>w-2208</t>
  </si>
  <si>
    <t>. A soberua</t>
  </si>
  <si>
    <t>w-2209</t>
  </si>
  <si>
    <t>A soberua he</t>
  </si>
  <si>
    <t>w-2210</t>
  </si>
  <si>
    <t>A</t>
  </si>
  <si>
    <t>soberua he uermẽ</t>
  </si>
  <si>
    <t>w-2211</t>
  </si>
  <si>
    <t>he uermẽ das</t>
  </si>
  <si>
    <t>w-2212</t>
  </si>
  <si>
    <t>uermẽ das Requezas</t>
  </si>
  <si>
    <t>w-2213</t>
  </si>
  <si>
    <t>uermẽ</t>
  </si>
  <si>
    <t>das Requezas .</t>
  </si>
  <si>
    <t>verme</t>
  </si>
  <si>
    <t>w-2214</t>
  </si>
  <si>
    <t>Requezas . cara</t>
  </si>
  <si>
    <t>w-2215</t>
  </si>
  <si>
    <t>. cara cousa</t>
  </si>
  <si>
    <t>w-2216</t>
  </si>
  <si>
    <t>cara cousa he</t>
  </si>
  <si>
    <t>w-2217</t>
  </si>
  <si>
    <t>cara</t>
  </si>
  <si>
    <t>cousa he nõ</t>
  </si>
  <si>
    <t>caro</t>
  </si>
  <si>
    <t>w-2218</t>
  </si>
  <si>
    <t>w-2219</t>
  </si>
  <si>
    <t>nõ seer soberuo</t>
  </si>
  <si>
    <t>w-2220</t>
  </si>
  <si>
    <t>seer soberuo .</t>
  </si>
  <si>
    <t>w-2221</t>
  </si>
  <si>
    <t>soberuo . aquele</t>
  </si>
  <si>
    <t>w-2222</t>
  </si>
  <si>
    <t>soberuo</t>
  </si>
  <si>
    <t>. aquele que</t>
  </si>
  <si>
    <t>soberbo</t>
  </si>
  <si>
    <t>w-2223</t>
  </si>
  <si>
    <t>w-2224</t>
  </si>
  <si>
    <t>que he Rico</t>
  </si>
  <si>
    <t>w-2225</t>
  </si>
  <si>
    <t>he Rico .</t>
  </si>
  <si>
    <t>w-2226</t>
  </si>
  <si>
    <t>Rico . tolhe</t>
  </si>
  <si>
    <t>w-2227</t>
  </si>
  <si>
    <t>. tolhe a</t>
  </si>
  <si>
    <t>w-2228</t>
  </si>
  <si>
    <t>tolhe a soberua</t>
  </si>
  <si>
    <t>w-2229</t>
  </si>
  <si>
    <t>tolhe</t>
  </si>
  <si>
    <t>a soberua e</t>
  </si>
  <si>
    <t>tolher</t>
  </si>
  <si>
    <t>w-2230</t>
  </si>
  <si>
    <t>soberua e nõ</t>
  </si>
  <si>
    <t>w-2231</t>
  </si>
  <si>
    <t>e nõ enpeecera</t>
  </si>
  <si>
    <t>w-2232</t>
  </si>
  <si>
    <t>nõ enpeecera ca</t>
  </si>
  <si>
    <t>w-2233</t>
  </si>
  <si>
    <t>enpeecera ca as</t>
  </si>
  <si>
    <t>w-2234</t>
  </si>
  <si>
    <t>enpeecera</t>
  </si>
  <si>
    <t>ca as Riquezas</t>
  </si>
  <si>
    <t>w-2235</t>
  </si>
  <si>
    <t>as Riquezas .</t>
  </si>
  <si>
    <t>w-2236</t>
  </si>
  <si>
    <t>Riquezas . E</t>
  </si>
  <si>
    <t>w-2237</t>
  </si>
  <si>
    <t>w-2238</t>
  </si>
  <si>
    <t>w-2239</t>
  </si>
  <si>
    <t>diz sam johã</t>
  </si>
  <si>
    <t>w-2240</t>
  </si>
  <si>
    <t>sam johã boca</t>
  </si>
  <si>
    <t>w-2241</t>
  </si>
  <si>
    <t>johã boca d’ouro</t>
  </si>
  <si>
    <t>w-2242</t>
  </si>
  <si>
    <t>johã</t>
  </si>
  <si>
    <t>boca d’ouro .</t>
  </si>
  <si>
    <t>João</t>
  </si>
  <si>
    <t>w-2243</t>
  </si>
  <si>
    <t>boca</t>
  </si>
  <si>
    <t>d’ouro . uaydade</t>
  </si>
  <si>
    <t>w-2244</t>
  </si>
  <si>
    <t>d’ouro</t>
  </si>
  <si>
    <t>. uaydade de</t>
  </si>
  <si>
    <t>PREP&amp;N:ms</t>
  </si>
  <si>
    <t>w-2245</t>
  </si>
  <si>
    <t>uaydade de uaydades</t>
  </si>
  <si>
    <t>w-2246</t>
  </si>
  <si>
    <t>uaydade</t>
  </si>
  <si>
    <t>de uaydades .</t>
  </si>
  <si>
    <t>vaidade</t>
  </si>
  <si>
    <t>w-2247</t>
  </si>
  <si>
    <t>uaydades . e</t>
  </si>
  <si>
    <t>w-2248</t>
  </si>
  <si>
    <t>uaydades</t>
  </si>
  <si>
    <t>. e todalas</t>
  </si>
  <si>
    <t>w-2249</t>
  </si>
  <si>
    <t>e todalas cousas</t>
  </si>
  <si>
    <t>w-2250</t>
  </si>
  <si>
    <t>todalas cousas som</t>
  </si>
  <si>
    <t>w-2251</t>
  </si>
  <si>
    <t>cousas som uaydade</t>
  </si>
  <si>
    <t>w-2252</t>
  </si>
  <si>
    <t>som uaydade .</t>
  </si>
  <si>
    <t>w-2253</t>
  </si>
  <si>
    <t>uaydade . Se</t>
  </si>
  <si>
    <t>w-2254</t>
  </si>
  <si>
    <t>. Se tomasem</t>
  </si>
  <si>
    <t>w-2255</t>
  </si>
  <si>
    <t>Se tomasem este</t>
  </si>
  <si>
    <t>w-2256</t>
  </si>
  <si>
    <t>tomasem este uerso</t>
  </si>
  <si>
    <t>w-2257</t>
  </si>
  <si>
    <t>tomasem</t>
  </si>
  <si>
    <t>este uerso todos</t>
  </si>
  <si>
    <t>w-2258</t>
  </si>
  <si>
    <t>uerso todos os</t>
  </si>
  <si>
    <t>w-2259</t>
  </si>
  <si>
    <t>uerso</t>
  </si>
  <si>
    <t>todos os que</t>
  </si>
  <si>
    <t>verso</t>
  </si>
  <si>
    <t>w-2260</t>
  </si>
  <si>
    <t>os que se</t>
  </si>
  <si>
    <t>w-2261</t>
  </si>
  <si>
    <t>que se Reuoluẽ</t>
  </si>
  <si>
    <t>w-2262</t>
  </si>
  <si>
    <t>se Reuoluẽ enno</t>
  </si>
  <si>
    <t>w-2263</t>
  </si>
  <si>
    <t>Reuoluẽ enno poderio</t>
  </si>
  <si>
    <t>w-2264</t>
  </si>
  <si>
    <t>Reuoluẽ</t>
  </si>
  <si>
    <t>enno poderio e</t>
  </si>
  <si>
    <t>revolver</t>
  </si>
  <si>
    <t>w-2265</t>
  </si>
  <si>
    <t>poderio e ennas</t>
  </si>
  <si>
    <t>w-2266</t>
  </si>
  <si>
    <t>poderio</t>
  </si>
  <si>
    <t>e ennas Requezas</t>
  </si>
  <si>
    <t>w-2267</t>
  </si>
  <si>
    <t>ennas Requezas .</t>
  </si>
  <si>
    <t>w-2268</t>
  </si>
  <si>
    <t>ennas</t>
  </si>
  <si>
    <t>Requezas . e</t>
  </si>
  <si>
    <t>w-2269</t>
  </si>
  <si>
    <t>w-2270</t>
  </si>
  <si>
    <t>e o escreuesem</t>
  </si>
  <si>
    <t>w-2271</t>
  </si>
  <si>
    <t>o escreuesem ẽnas</t>
  </si>
  <si>
    <t>w-2272</t>
  </si>
  <si>
    <t>escreuesem ẽnas suas</t>
  </si>
  <si>
    <t>w-2273</t>
  </si>
  <si>
    <t>escreuesem</t>
  </si>
  <si>
    <t>ẽnas suas uestiduras</t>
  </si>
  <si>
    <t>escrever</t>
  </si>
  <si>
    <t>w-2274</t>
  </si>
  <si>
    <t>ẽnas</t>
  </si>
  <si>
    <t>suas uestiduras .</t>
  </si>
  <si>
    <t>w-2275</t>
  </si>
  <si>
    <t>suas</t>
  </si>
  <si>
    <t>uestiduras . e</t>
  </si>
  <si>
    <t>w-2276</t>
  </si>
  <si>
    <t>uestiduras</t>
  </si>
  <si>
    <t>. e ennas</t>
  </si>
  <si>
    <t>vestidura</t>
  </si>
  <si>
    <t>w-2277</t>
  </si>
  <si>
    <t>e ennas praças</t>
  </si>
  <si>
    <t>w-2278</t>
  </si>
  <si>
    <t>ennas praças e</t>
  </si>
  <si>
    <t>w-2279</t>
  </si>
  <si>
    <t>praças e enna</t>
  </si>
  <si>
    <t>w-2280</t>
  </si>
  <si>
    <t>praças</t>
  </si>
  <si>
    <t>e enna casa</t>
  </si>
  <si>
    <t>praça</t>
  </si>
  <si>
    <t>w-2281</t>
  </si>
  <si>
    <t>enna casa .</t>
  </si>
  <si>
    <t>w-2282</t>
  </si>
  <si>
    <t>casa . e</t>
  </si>
  <si>
    <t>w-2283</t>
  </si>
  <si>
    <t>casa</t>
  </si>
  <si>
    <t>. e ẽnas</t>
  </si>
  <si>
    <t>w-2284</t>
  </si>
  <si>
    <t>e ẽnas portas</t>
  </si>
  <si>
    <t>w-2285</t>
  </si>
  <si>
    <t>ẽnas portas .</t>
  </si>
  <si>
    <t>w-2286</t>
  </si>
  <si>
    <t>portas . e</t>
  </si>
  <si>
    <t>w-2287</t>
  </si>
  <si>
    <t>portas</t>
  </si>
  <si>
    <t>porta</t>
  </si>
  <si>
    <t>w-2288</t>
  </si>
  <si>
    <t>e ennas entradas</t>
  </si>
  <si>
    <t>w-2289</t>
  </si>
  <si>
    <t>ennas entradas .</t>
  </si>
  <si>
    <t>w-2290</t>
  </si>
  <si>
    <t>entradas . e</t>
  </si>
  <si>
    <t>w-2291</t>
  </si>
  <si>
    <t>entradas</t>
  </si>
  <si>
    <t>. e primeiro</t>
  </si>
  <si>
    <t>entrada</t>
  </si>
  <si>
    <t>w-2292</t>
  </si>
  <si>
    <t>e primeiro ennas</t>
  </si>
  <si>
    <t>w-2293</t>
  </si>
  <si>
    <t>primeiro ennas cõciencias</t>
  </si>
  <si>
    <t>w-2294</t>
  </si>
  <si>
    <t>primeiro</t>
  </si>
  <si>
    <t>ennas cõciencias ante</t>
  </si>
  <si>
    <t>w-2295</t>
  </si>
  <si>
    <t>cõciencias ante que</t>
  </si>
  <si>
    <t>w-2296</t>
  </si>
  <si>
    <t>cõciencias</t>
  </si>
  <si>
    <t>ante que ẽ</t>
  </si>
  <si>
    <t>cõciência</t>
  </si>
  <si>
    <t>consciência</t>
  </si>
  <si>
    <t>w-2297</t>
  </si>
  <si>
    <t>que ẽ todalas</t>
  </si>
  <si>
    <t>w-2298</t>
  </si>
  <si>
    <t>ẽ todalas cousas</t>
  </si>
  <si>
    <t>w-2299</t>
  </si>
  <si>
    <t>w-2300</t>
  </si>
  <si>
    <t>cousas . por</t>
  </si>
  <si>
    <t>w-2301</t>
  </si>
  <si>
    <t>. por tal</t>
  </si>
  <si>
    <t>w-2302</t>
  </si>
  <si>
    <t>w-2303</t>
  </si>
  <si>
    <t>tal que senpre</t>
  </si>
  <si>
    <t>w-2304</t>
  </si>
  <si>
    <t>que senpre o</t>
  </si>
  <si>
    <t>w-2305</t>
  </si>
  <si>
    <t>senpre o uyssem</t>
  </si>
  <si>
    <t>w-2306</t>
  </si>
  <si>
    <t>o uyssem con</t>
  </si>
  <si>
    <t>w-2307</t>
  </si>
  <si>
    <t>uyssem con os</t>
  </si>
  <si>
    <t>w-2308</t>
  </si>
  <si>
    <t>uyssem</t>
  </si>
  <si>
    <t>con os olhos</t>
  </si>
  <si>
    <t>w-2309</t>
  </si>
  <si>
    <t>os olhos e</t>
  </si>
  <si>
    <t>w-2310</t>
  </si>
  <si>
    <t>olhos e o</t>
  </si>
  <si>
    <t>w-2311</t>
  </si>
  <si>
    <t>olhos</t>
  </si>
  <si>
    <t>e o sentissẽ</t>
  </si>
  <si>
    <t>olho</t>
  </si>
  <si>
    <t>w-2312</t>
  </si>
  <si>
    <t>o sentissẽ cõ</t>
  </si>
  <si>
    <t>w-2313</t>
  </si>
  <si>
    <t>sentissẽ cõ o</t>
  </si>
  <si>
    <t>w-2314</t>
  </si>
  <si>
    <t>sentissẽ</t>
  </si>
  <si>
    <t>cõ o coraçõ</t>
  </si>
  <si>
    <t>sentir</t>
  </si>
  <si>
    <t>w-2315</t>
  </si>
  <si>
    <t>o coraçõ .</t>
  </si>
  <si>
    <t>w-2316</t>
  </si>
  <si>
    <t>coraçõ . ¶Outrossy</t>
  </si>
  <si>
    <t>w-2317</t>
  </si>
  <si>
    <t>. ¶Outrossy o</t>
  </si>
  <si>
    <t>w-2318</t>
  </si>
  <si>
    <t>¶Outrossy o peccado</t>
  </si>
  <si>
    <t>w-2319</t>
  </si>
  <si>
    <t>o peccado e</t>
  </si>
  <si>
    <t>w-2320</t>
  </si>
  <si>
    <t>peccado e maao</t>
  </si>
  <si>
    <t>w-2321</t>
  </si>
  <si>
    <t>peccado</t>
  </si>
  <si>
    <t>e maao custume</t>
  </si>
  <si>
    <t>w-2322</t>
  </si>
  <si>
    <t>maao custume da</t>
  </si>
  <si>
    <t>w-2323</t>
  </si>
  <si>
    <t>custume da disoluçom</t>
  </si>
  <si>
    <t>w-2324</t>
  </si>
  <si>
    <t>da disoluçom que</t>
  </si>
  <si>
    <t>w-2325</t>
  </si>
  <si>
    <t>disoluçom que enbarga</t>
  </si>
  <si>
    <t>w-2326</t>
  </si>
  <si>
    <t>disoluçom</t>
  </si>
  <si>
    <t>que enbarga o</t>
  </si>
  <si>
    <t>dissolução</t>
  </si>
  <si>
    <t>w-2327</t>
  </si>
  <si>
    <t>enbarga o homẽ</t>
  </si>
  <si>
    <t>w-2328</t>
  </si>
  <si>
    <t>enbarga</t>
  </si>
  <si>
    <t>o homẽ de</t>
  </si>
  <si>
    <t>embargar</t>
  </si>
  <si>
    <t>w-2329</t>
  </si>
  <si>
    <t>homẽ de seer</t>
  </si>
  <si>
    <t>w-2330</t>
  </si>
  <si>
    <t>de seer Recolheyto</t>
  </si>
  <si>
    <t>w-2331</t>
  </si>
  <si>
    <t>seer Recolheyto en</t>
  </si>
  <si>
    <t>w-2332</t>
  </si>
  <si>
    <t>Recolheyto en si</t>
  </si>
  <si>
    <t>w-2333</t>
  </si>
  <si>
    <t>Recolheyto</t>
  </si>
  <si>
    <t>en si .</t>
  </si>
  <si>
    <t>recolher</t>
  </si>
  <si>
    <t>w-2334</t>
  </si>
  <si>
    <t>si . he</t>
  </si>
  <si>
    <t>w-2335</t>
  </si>
  <si>
    <t>si</t>
  </si>
  <si>
    <t>. he anexo</t>
  </si>
  <si>
    <t>PRO+pes:O3s</t>
  </si>
  <si>
    <t>w-2336</t>
  </si>
  <si>
    <t>he anexo e</t>
  </si>
  <si>
    <t>w-2337</t>
  </si>
  <si>
    <t>anexo e conjunto</t>
  </si>
  <si>
    <t>w-2338</t>
  </si>
  <si>
    <t>anexo</t>
  </si>
  <si>
    <t>e conjunto aas</t>
  </si>
  <si>
    <t>w-2339</t>
  </si>
  <si>
    <t>conjunto aas Riquezas</t>
  </si>
  <si>
    <t>w-2340</t>
  </si>
  <si>
    <t>w-2341</t>
  </si>
  <si>
    <t>Riquezas . Ca</t>
  </si>
  <si>
    <t>w-2342</t>
  </si>
  <si>
    <t>w-2343</t>
  </si>
  <si>
    <t>Ca diz beda</t>
  </si>
  <si>
    <t>w-2344</t>
  </si>
  <si>
    <t>diz beda .</t>
  </si>
  <si>
    <t>w-2345</t>
  </si>
  <si>
    <t>beda . familiar</t>
  </si>
  <si>
    <t>w-2346</t>
  </si>
  <si>
    <t>beda</t>
  </si>
  <si>
    <t>. familiar cousa</t>
  </si>
  <si>
    <t>Beda</t>
  </si>
  <si>
    <t>w-2347</t>
  </si>
  <si>
    <t>familiar cousa he</t>
  </si>
  <si>
    <t>w-2348</t>
  </si>
  <si>
    <t>familiar</t>
  </si>
  <si>
    <t>cousa he ao</t>
  </si>
  <si>
    <t>w-2349</t>
  </si>
  <si>
    <t>he ao coraçõ</t>
  </si>
  <si>
    <t>w-2350</t>
  </si>
  <si>
    <t>ao coraçõ do</t>
  </si>
  <si>
    <t>w-2351</t>
  </si>
  <si>
    <t>coraçõ do homẽ</t>
  </si>
  <si>
    <t>w-2352</t>
  </si>
  <si>
    <t>do homẽ seer</t>
  </si>
  <si>
    <t>w-2353</t>
  </si>
  <si>
    <t>homẽ seer disoluto</t>
  </si>
  <si>
    <t>w-2354</t>
  </si>
  <si>
    <t>seer disoluto e</t>
  </si>
  <si>
    <t>w-2355</t>
  </si>
  <si>
    <t>disoluto e derramado</t>
  </si>
  <si>
    <t>w-2356</t>
  </si>
  <si>
    <t>disoluto</t>
  </si>
  <si>
    <t>e derramado pelas</t>
  </si>
  <si>
    <t>dissoluto</t>
  </si>
  <si>
    <t>w-2357</t>
  </si>
  <si>
    <t>derramado pelas Riquezas</t>
  </si>
  <si>
    <t>w-2358</t>
  </si>
  <si>
    <t>derramado</t>
  </si>
  <si>
    <t>pelas Riquezas e</t>
  </si>
  <si>
    <t>derramar</t>
  </si>
  <si>
    <t>w-2359</t>
  </si>
  <si>
    <t>Riquezas e pela</t>
  </si>
  <si>
    <t>PREP&amp;PRO+dem:fp</t>
  </si>
  <si>
    <t>w-2360</t>
  </si>
  <si>
    <t>e pela liberdade</t>
  </si>
  <si>
    <t>w-2361</t>
  </si>
  <si>
    <t>pela liberdade .</t>
  </si>
  <si>
    <t>w-2362</t>
  </si>
  <si>
    <t>liberdade . mas</t>
  </si>
  <si>
    <t>w-2363</t>
  </si>
  <si>
    <t>liberdade</t>
  </si>
  <si>
    <t>. mas pelas</t>
  </si>
  <si>
    <t>w-2364</t>
  </si>
  <si>
    <t>mas pelas pressas</t>
  </si>
  <si>
    <t>w-2365</t>
  </si>
  <si>
    <t>pelas pressas e</t>
  </si>
  <si>
    <t>w-2366</t>
  </si>
  <si>
    <t>pressas e pela</t>
  </si>
  <si>
    <t>w-2367</t>
  </si>
  <si>
    <t>e pela pobreza</t>
  </si>
  <si>
    <t>w-2368</t>
  </si>
  <si>
    <t>pela pobreza Recolhe</t>
  </si>
  <si>
    <t>w-2369</t>
  </si>
  <si>
    <t>pobreza Recolhe sse</t>
  </si>
  <si>
    <t>w-2370</t>
  </si>
  <si>
    <t>pobreza</t>
  </si>
  <si>
    <t>Recolhe sse a</t>
  </si>
  <si>
    <t>w-2371</t>
  </si>
  <si>
    <t>Recolhe</t>
  </si>
  <si>
    <t>sse a ssy</t>
  </si>
  <si>
    <t>Recolher</t>
  </si>
  <si>
    <t>w-2372</t>
  </si>
  <si>
    <t>sse</t>
  </si>
  <si>
    <t>a ssy meesmo</t>
  </si>
  <si>
    <t>w-2373</t>
  </si>
  <si>
    <t>ssy meesmo .</t>
  </si>
  <si>
    <t>w-2374</t>
  </si>
  <si>
    <t>ssy</t>
  </si>
  <si>
    <t>meesmo . E</t>
  </si>
  <si>
    <t>w-2375</t>
  </si>
  <si>
    <t>meesmo</t>
  </si>
  <si>
    <t>mesmo</t>
  </si>
  <si>
    <t>w-2376</t>
  </si>
  <si>
    <t>E o pecado</t>
  </si>
  <si>
    <t>w-2377</t>
  </si>
  <si>
    <t>w-2378</t>
  </si>
  <si>
    <t>pecado da auareza</t>
  </si>
  <si>
    <t>w-2379</t>
  </si>
  <si>
    <t>da auareza e</t>
  </si>
  <si>
    <t>w-2380</t>
  </si>
  <si>
    <t>auareza e da</t>
  </si>
  <si>
    <t>w-2381</t>
  </si>
  <si>
    <t>auareza</t>
  </si>
  <si>
    <t>e da cobijça</t>
  </si>
  <si>
    <t>avareza</t>
  </si>
  <si>
    <t>w-2382</t>
  </si>
  <si>
    <t>da cobijça destenperada</t>
  </si>
  <si>
    <t>w-2383</t>
  </si>
  <si>
    <t>cobijça destenperada :</t>
  </si>
  <si>
    <t>w-2384</t>
  </si>
  <si>
    <t>cobijça</t>
  </si>
  <si>
    <t>destenperada : cõjunto</t>
  </si>
  <si>
    <t>cobiça</t>
  </si>
  <si>
    <t>w-2385</t>
  </si>
  <si>
    <t>destenperada</t>
  </si>
  <si>
    <t>: cõjunto he</t>
  </si>
  <si>
    <t>destemperar</t>
  </si>
  <si>
    <t>w-2386</t>
  </si>
  <si>
    <t>cõjunto he con</t>
  </si>
  <si>
    <t>w-2387</t>
  </si>
  <si>
    <t>cõjunto</t>
  </si>
  <si>
    <t>he con as</t>
  </si>
  <si>
    <t>DET+num+ord:ms</t>
  </si>
  <si>
    <t>w-2388</t>
  </si>
  <si>
    <t>con as Riquezas</t>
  </si>
  <si>
    <t>w-2389</t>
  </si>
  <si>
    <t>w-2390</t>
  </si>
  <si>
    <t>w-2391</t>
  </si>
  <si>
    <t>w-2392</t>
  </si>
  <si>
    <t>w-2393</t>
  </si>
  <si>
    <t>diz seneca Ajuntadas</t>
  </si>
  <si>
    <t>w-2394</t>
  </si>
  <si>
    <t>seneca Ajuntadas som</t>
  </si>
  <si>
    <t>w-2395</t>
  </si>
  <si>
    <t>Ajuntadas som ẽ</t>
  </si>
  <si>
    <t>w-2396</t>
  </si>
  <si>
    <t>Ajuntadas</t>
  </si>
  <si>
    <t>som ẽ ty</t>
  </si>
  <si>
    <t>w-2397</t>
  </si>
  <si>
    <t>ẽ ty todalas</t>
  </si>
  <si>
    <t>w-2398</t>
  </si>
  <si>
    <t>ty todalas Riquezas</t>
  </si>
  <si>
    <t>w-2399</t>
  </si>
  <si>
    <t>todalas Riquezas que</t>
  </si>
  <si>
    <t>w-2400</t>
  </si>
  <si>
    <t>Riquezas que muytos</t>
  </si>
  <si>
    <t>w-2401</t>
  </si>
  <si>
    <t>que muytos Ricos</t>
  </si>
  <si>
    <t>w-2402</t>
  </si>
  <si>
    <t>muytos Ricos possuyrõ</t>
  </si>
  <si>
    <t>w-2403</t>
  </si>
  <si>
    <t>Ricos possuyrõ en</t>
  </si>
  <si>
    <t>w-2404</t>
  </si>
  <si>
    <t>possuyrõ en guysa</t>
  </si>
  <si>
    <t>w-2405</t>
  </si>
  <si>
    <t>possuyrõ</t>
  </si>
  <si>
    <t>en guysa que</t>
  </si>
  <si>
    <t>w-2406</t>
  </si>
  <si>
    <t>guysa que seras</t>
  </si>
  <si>
    <t>w-2407</t>
  </si>
  <si>
    <t>guysa</t>
  </si>
  <si>
    <t>que seras mais</t>
  </si>
  <si>
    <t>w-2408</t>
  </si>
  <si>
    <t>seras mais Rico</t>
  </si>
  <si>
    <t>w-2409</t>
  </si>
  <si>
    <t>mais Rico que</t>
  </si>
  <si>
    <t>w-2410</t>
  </si>
  <si>
    <t>mais</t>
  </si>
  <si>
    <t>Rico que outro</t>
  </si>
  <si>
    <t>w-2411</t>
  </si>
  <si>
    <t>que outro homẽ</t>
  </si>
  <si>
    <t>w-2412</t>
  </si>
  <si>
    <t>outro homẽ priuado</t>
  </si>
  <si>
    <t>w-2413</t>
  </si>
  <si>
    <t>homẽ priuado .</t>
  </si>
  <si>
    <t>w-2414</t>
  </si>
  <si>
    <t>priuado . cobra</t>
  </si>
  <si>
    <t>w-2415</t>
  </si>
  <si>
    <t>priuado</t>
  </si>
  <si>
    <t>. cobra te</t>
  </si>
  <si>
    <t>privado</t>
  </si>
  <si>
    <t>w-2416</t>
  </si>
  <si>
    <t>cobra te a</t>
  </si>
  <si>
    <t>w-2417</t>
  </si>
  <si>
    <t>cobra</t>
  </si>
  <si>
    <t>te a uentuyra</t>
  </si>
  <si>
    <t>cobrar</t>
  </si>
  <si>
    <t>w-2418</t>
  </si>
  <si>
    <t>a uentuyra cõ</t>
  </si>
  <si>
    <t>w-2419</t>
  </si>
  <si>
    <t>uentuyra cõ ouro</t>
  </si>
  <si>
    <t>w-2420</t>
  </si>
  <si>
    <t>uentuyra</t>
  </si>
  <si>
    <t>cõ ouro a</t>
  </si>
  <si>
    <t>ventura</t>
  </si>
  <si>
    <t>w-2421</t>
  </si>
  <si>
    <t>ouro a purpura</t>
  </si>
  <si>
    <t>w-2422</t>
  </si>
  <si>
    <t>a purpura te</t>
  </si>
  <si>
    <t>w-2423</t>
  </si>
  <si>
    <t>purpura te uesta</t>
  </si>
  <si>
    <t>w-2424</t>
  </si>
  <si>
    <t>purpura</t>
  </si>
  <si>
    <t>te uesta .</t>
  </si>
  <si>
    <t>púrpura</t>
  </si>
  <si>
    <t>w-2425</t>
  </si>
  <si>
    <t>uesta . E</t>
  </si>
  <si>
    <t>w-2426</t>
  </si>
  <si>
    <t>uesta</t>
  </si>
  <si>
    <t>vestir</t>
  </si>
  <si>
    <t>w-2427</t>
  </si>
  <si>
    <t>E a maneyra</t>
  </si>
  <si>
    <t>w-2428</t>
  </si>
  <si>
    <t>a maneyra das</t>
  </si>
  <si>
    <t>w-2429</t>
  </si>
  <si>
    <t>maneyra das Requezas</t>
  </si>
  <si>
    <t>w-2430</t>
  </si>
  <si>
    <t>maneyra</t>
  </si>
  <si>
    <t>das Requezas e</t>
  </si>
  <si>
    <t>maneira</t>
  </si>
  <si>
    <t>w-2431</t>
  </si>
  <si>
    <t>Requezas e dos</t>
  </si>
  <si>
    <t>w-2432</t>
  </si>
  <si>
    <t>e dos uyços</t>
  </si>
  <si>
    <t>w-2433</t>
  </si>
  <si>
    <t>dos uyços te</t>
  </si>
  <si>
    <t>w-2434</t>
  </si>
  <si>
    <t>uyços te traga</t>
  </si>
  <si>
    <t>w-2435</t>
  </si>
  <si>
    <t>uyços</t>
  </si>
  <si>
    <t>te traga a</t>
  </si>
  <si>
    <t>viço</t>
  </si>
  <si>
    <t>w-2436</t>
  </si>
  <si>
    <t>traga a tal</t>
  </si>
  <si>
    <t>w-2437</t>
  </si>
  <si>
    <t>traga</t>
  </si>
  <si>
    <t>a tal estado</t>
  </si>
  <si>
    <t>w-2438</t>
  </si>
  <si>
    <t>tal estado que</t>
  </si>
  <si>
    <t>w-2439</t>
  </si>
  <si>
    <t>estado que estres</t>
  </si>
  <si>
    <t>w-2440</t>
  </si>
  <si>
    <t>estado</t>
  </si>
  <si>
    <t>que estres a</t>
  </si>
  <si>
    <t>w-2441</t>
  </si>
  <si>
    <t>estres a terra</t>
  </si>
  <si>
    <t>w-2442</t>
  </si>
  <si>
    <t>estres</t>
  </si>
  <si>
    <t>a terra con</t>
  </si>
  <si>
    <t>estrar</t>
  </si>
  <si>
    <t>w-2443</t>
  </si>
  <si>
    <t>terra con pedras</t>
  </si>
  <si>
    <t>w-2444</t>
  </si>
  <si>
    <t>con pedras marmores</t>
  </si>
  <si>
    <t>w-2445</t>
  </si>
  <si>
    <t>pedras marmores .</t>
  </si>
  <si>
    <t>w-2446</t>
  </si>
  <si>
    <t>pedras</t>
  </si>
  <si>
    <t>marmores . Non</t>
  </si>
  <si>
    <t>pedra</t>
  </si>
  <si>
    <t>w-2447</t>
  </si>
  <si>
    <t>marmores</t>
  </si>
  <si>
    <t>. Non te</t>
  </si>
  <si>
    <t>mármore</t>
  </si>
  <si>
    <t>w-2448</t>
  </si>
  <si>
    <t>Non te conpre</t>
  </si>
  <si>
    <t>w-2449</t>
  </si>
  <si>
    <t>Non</t>
  </si>
  <si>
    <t>te conpre auer</t>
  </si>
  <si>
    <t>w-2450</t>
  </si>
  <si>
    <t>conpre auer Requezas</t>
  </si>
  <si>
    <t>w-2451</t>
  </si>
  <si>
    <t>conpre</t>
  </si>
  <si>
    <t>auer Requezas .</t>
  </si>
  <si>
    <t>w-2452</t>
  </si>
  <si>
    <t>auer</t>
  </si>
  <si>
    <t>Requezas . mas</t>
  </si>
  <si>
    <t>w-2453</t>
  </si>
  <si>
    <t>. mas calca</t>
  </si>
  <si>
    <t>w-2454</t>
  </si>
  <si>
    <t>mas calca las</t>
  </si>
  <si>
    <t>w-2455</t>
  </si>
  <si>
    <t>calca las e</t>
  </si>
  <si>
    <t>w-2456</t>
  </si>
  <si>
    <t>calca</t>
  </si>
  <si>
    <t>las e despreça</t>
  </si>
  <si>
    <t>calcar</t>
  </si>
  <si>
    <t>w-2457</t>
  </si>
  <si>
    <t>e despreça las</t>
  </si>
  <si>
    <t>w-2458</t>
  </si>
  <si>
    <t>despreça las e</t>
  </si>
  <si>
    <t>w-2459</t>
  </si>
  <si>
    <t>despreça</t>
  </si>
  <si>
    <t>las e aynda</t>
  </si>
  <si>
    <t>w-2460</t>
  </si>
  <si>
    <t>e aynda que</t>
  </si>
  <si>
    <t>w-2461</t>
  </si>
  <si>
    <t>aynda que aias</t>
  </si>
  <si>
    <t>w-2462</t>
  </si>
  <si>
    <t>aynda</t>
  </si>
  <si>
    <t>que aias statuas</t>
  </si>
  <si>
    <t>w-2463</t>
  </si>
  <si>
    <t>aias statuas e</t>
  </si>
  <si>
    <t>w-2464</t>
  </si>
  <si>
    <t>aias</t>
  </si>
  <si>
    <t>statuas e pynturas</t>
  </si>
  <si>
    <t>w-2465</t>
  </si>
  <si>
    <t>statuas</t>
  </si>
  <si>
    <t>e pynturas e</t>
  </si>
  <si>
    <t>estátua</t>
  </si>
  <si>
    <t>w-2466</t>
  </si>
  <si>
    <t>pynturas e toda</t>
  </si>
  <si>
    <t>w-2467</t>
  </si>
  <si>
    <t>pynturas</t>
  </si>
  <si>
    <t>e toda cousa</t>
  </si>
  <si>
    <t>pintura</t>
  </si>
  <si>
    <t>w-2468</t>
  </si>
  <si>
    <t>toda cousa que</t>
  </si>
  <si>
    <t>w-2469</t>
  </si>
  <si>
    <t>cousa que aquela</t>
  </si>
  <si>
    <t>w-2470</t>
  </si>
  <si>
    <t>que aquela arte</t>
  </si>
  <si>
    <t>w-2471</t>
  </si>
  <si>
    <t>aquela arte da</t>
  </si>
  <si>
    <t>w-2472</t>
  </si>
  <si>
    <t>aquela</t>
  </si>
  <si>
    <t>arte da luxuria</t>
  </si>
  <si>
    <t>w-2473</t>
  </si>
  <si>
    <t>arte</t>
  </si>
  <si>
    <t>da luxuria afremosẽta</t>
  </si>
  <si>
    <t>w-2474</t>
  </si>
  <si>
    <t>luxuria afremosẽta .</t>
  </si>
  <si>
    <t>w-2475</t>
  </si>
  <si>
    <t>luxuria</t>
  </si>
  <si>
    <t>afremosẽta . posto</t>
  </si>
  <si>
    <t>luxúria</t>
  </si>
  <si>
    <t>w-2476</t>
  </si>
  <si>
    <t>afremosẽta</t>
  </si>
  <si>
    <t>. posto que</t>
  </si>
  <si>
    <t>aformosar</t>
  </si>
  <si>
    <t>w-2477</t>
  </si>
  <si>
    <t>posto que ajas</t>
  </si>
  <si>
    <t>w-2478</t>
  </si>
  <si>
    <t>posto</t>
  </si>
  <si>
    <t>que ajas todas</t>
  </si>
  <si>
    <t>w-2479</t>
  </si>
  <si>
    <t>ajas todas estas</t>
  </si>
  <si>
    <t>w-2480</t>
  </si>
  <si>
    <t>ajas</t>
  </si>
  <si>
    <t>todas estas cousas</t>
  </si>
  <si>
    <t>w-2481</t>
  </si>
  <si>
    <t>estas cousas .</t>
  </si>
  <si>
    <t>w-2482</t>
  </si>
  <si>
    <t>cousas . aprenderas</t>
  </si>
  <si>
    <t>w-2483</t>
  </si>
  <si>
    <t>. aprenderas delas</t>
  </si>
  <si>
    <t>w-2484</t>
  </si>
  <si>
    <t>aprenderas delas a</t>
  </si>
  <si>
    <t>w-2485</t>
  </si>
  <si>
    <t>aprenderas</t>
  </si>
  <si>
    <t>delas a cobijçar</t>
  </si>
  <si>
    <t>aprender</t>
  </si>
  <si>
    <t>w-2486</t>
  </si>
  <si>
    <t>delas</t>
  </si>
  <si>
    <t>a cobijçar mayores</t>
  </si>
  <si>
    <t>PREP&amp;PRO+pes:O3fp</t>
  </si>
  <si>
    <t>w-2487</t>
  </si>
  <si>
    <t>cobijçar mayores cousas</t>
  </si>
  <si>
    <t>w-2488</t>
  </si>
  <si>
    <t>cobijçar</t>
  </si>
  <si>
    <t>mayores cousas .</t>
  </si>
  <si>
    <t>cobiçar</t>
  </si>
  <si>
    <t>w-2489</t>
  </si>
  <si>
    <t>mayores</t>
  </si>
  <si>
    <t>cousas . E</t>
  </si>
  <si>
    <t>A+com:mp</t>
  </si>
  <si>
    <t>A+com:fp</t>
  </si>
  <si>
    <t>w-2490</t>
  </si>
  <si>
    <t>. E certamente</t>
  </si>
  <si>
    <t>w-2491</t>
  </si>
  <si>
    <t>E certamente esto</t>
  </si>
  <si>
    <t>w-2492</t>
  </si>
  <si>
    <t>certamente esto he</t>
  </si>
  <si>
    <t>w-2493</t>
  </si>
  <si>
    <t>esto he grande</t>
  </si>
  <si>
    <t>w-2494</t>
  </si>
  <si>
    <t>he grande uicio</t>
  </si>
  <si>
    <t>w-2495</t>
  </si>
  <si>
    <t>grande uicio e</t>
  </si>
  <si>
    <t>w-2496</t>
  </si>
  <si>
    <t>uicio e grande</t>
  </si>
  <si>
    <t>w-2497</t>
  </si>
  <si>
    <t>uicio</t>
  </si>
  <si>
    <t>e grande pecado</t>
  </si>
  <si>
    <t>vício</t>
  </si>
  <si>
    <t>w-2498</t>
  </si>
  <si>
    <t>grande pecado :</t>
  </si>
  <si>
    <t>w-2499</t>
  </si>
  <si>
    <t>pecado : que</t>
  </si>
  <si>
    <t>w-2500</t>
  </si>
  <si>
    <t>: que das</t>
  </si>
  <si>
    <t>w-2501</t>
  </si>
  <si>
    <t>que das Riquezas</t>
  </si>
  <si>
    <t>w-2502</t>
  </si>
  <si>
    <t>das Riquezas nace</t>
  </si>
  <si>
    <t>w-2503</t>
  </si>
  <si>
    <t>Riquezas nace tal</t>
  </si>
  <si>
    <t>w-2504</t>
  </si>
  <si>
    <t>nace tal cobijça</t>
  </si>
  <si>
    <t>w-2505</t>
  </si>
  <si>
    <t>nace</t>
  </si>
  <si>
    <t>tal cobijça que</t>
  </si>
  <si>
    <t>w-2506</t>
  </si>
  <si>
    <t>cobijça que nom</t>
  </si>
  <si>
    <t>w-2507</t>
  </si>
  <si>
    <t>que nom pode</t>
  </si>
  <si>
    <t>w-2508</t>
  </si>
  <si>
    <t>nom pode seer</t>
  </si>
  <si>
    <t>w-2509</t>
  </si>
  <si>
    <t>nom</t>
  </si>
  <si>
    <t>pode seer farta</t>
  </si>
  <si>
    <t>w-2510</t>
  </si>
  <si>
    <t>seer farta .</t>
  </si>
  <si>
    <t>w-2511</t>
  </si>
  <si>
    <t>farta . ¶Outrossy</t>
  </si>
  <si>
    <t>w-2512</t>
  </si>
  <si>
    <t>farta</t>
  </si>
  <si>
    <t>farto</t>
  </si>
  <si>
    <t>w-2513</t>
  </si>
  <si>
    <t>¶Outrossy o pecado</t>
  </si>
  <si>
    <t>w-2514</t>
  </si>
  <si>
    <t>w-2515</t>
  </si>
  <si>
    <t>pecado da luxaria</t>
  </si>
  <si>
    <t>w-2516</t>
  </si>
  <si>
    <t>da luxaria conjunto</t>
  </si>
  <si>
    <t>w-2517</t>
  </si>
  <si>
    <t>luxaria conjunto he</t>
  </si>
  <si>
    <t>w-2518</t>
  </si>
  <si>
    <t>luxaria</t>
  </si>
  <si>
    <t>conjunto he com</t>
  </si>
  <si>
    <t>w-2519</t>
  </si>
  <si>
    <t>he com as</t>
  </si>
  <si>
    <t>w-2520</t>
  </si>
  <si>
    <t>com as Riquezas</t>
  </si>
  <si>
    <t>w-2521</t>
  </si>
  <si>
    <t>w-2522</t>
  </si>
  <si>
    <t>Riquezas . Porẽ</t>
  </si>
  <si>
    <t>w-2523</t>
  </si>
  <si>
    <t>w-2524</t>
  </si>
  <si>
    <t>Porẽ diz sam</t>
  </si>
  <si>
    <t>w-2525</t>
  </si>
  <si>
    <t>diz sam ioham</t>
  </si>
  <si>
    <t>w-2526</t>
  </si>
  <si>
    <t>sam ioham boca</t>
  </si>
  <si>
    <t>w-2527</t>
  </si>
  <si>
    <t>ioham boca d’ouro</t>
  </si>
  <si>
    <t>w-2528</t>
  </si>
  <si>
    <t>ioham</t>
  </si>
  <si>
    <t>w-2529</t>
  </si>
  <si>
    <t>d’ouro . A</t>
  </si>
  <si>
    <t>w-2530</t>
  </si>
  <si>
    <t>. A luxuria</t>
  </si>
  <si>
    <t>w-2531</t>
  </si>
  <si>
    <t>A luxuria segue</t>
  </si>
  <si>
    <t>w-2532</t>
  </si>
  <si>
    <t>luxuria segue as</t>
  </si>
  <si>
    <t>w-2533</t>
  </si>
  <si>
    <t>segue as Riquezas</t>
  </si>
  <si>
    <t>w-2534</t>
  </si>
  <si>
    <t>segue</t>
  </si>
  <si>
    <t>seguir</t>
  </si>
  <si>
    <t>w-2535</t>
  </si>
  <si>
    <t>Riquezas . e</t>
  </si>
  <si>
    <t>w-2536</t>
  </si>
  <si>
    <t>w-2537</t>
  </si>
  <si>
    <t>e a sanha</t>
  </si>
  <si>
    <t>w-2538</t>
  </si>
  <si>
    <t>a sanha destenperada</t>
  </si>
  <si>
    <t>w-2539</t>
  </si>
  <si>
    <t>sanha destenperada .</t>
  </si>
  <si>
    <t>w-2540</t>
  </si>
  <si>
    <t>sanha</t>
  </si>
  <si>
    <t>destenperada . e</t>
  </si>
  <si>
    <t>w-2541</t>
  </si>
  <si>
    <t>w-2542</t>
  </si>
  <si>
    <t>e a yra</t>
  </si>
  <si>
    <t>w-2543</t>
  </si>
  <si>
    <t>a yra nõ</t>
  </si>
  <si>
    <t>w-2544</t>
  </si>
  <si>
    <t>yra nõ justa</t>
  </si>
  <si>
    <t>w-2545</t>
  </si>
  <si>
    <t>yra</t>
  </si>
  <si>
    <t>nõ justa .</t>
  </si>
  <si>
    <t>ira</t>
  </si>
  <si>
    <t>w-2546</t>
  </si>
  <si>
    <t>justa . e</t>
  </si>
  <si>
    <t>w-2547</t>
  </si>
  <si>
    <t>w-2548</t>
  </si>
  <si>
    <t>e o gabo</t>
  </si>
  <si>
    <t>w-2549</t>
  </si>
  <si>
    <t>o gabo e</t>
  </si>
  <si>
    <t>w-2550</t>
  </si>
  <si>
    <t>gabo e a</t>
  </si>
  <si>
    <t>w-2551</t>
  </si>
  <si>
    <t>gabo</t>
  </si>
  <si>
    <t>e a soberua</t>
  </si>
  <si>
    <t>w-2552</t>
  </si>
  <si>
    <t>w-2553</t>
  </si>
  <si>
    <t>soberua . e</t>
  </si>
  <si>
    <t>w-2554</t>
  </si>
  <si>
    <t>. e todo</t>
  </si>
  <si>
    <t>w-2555</t>
  </si>
  <si>
    <t>e todo mouymento</t>
  </si>
  <si>
    <t>w-2556</t>
  </si>
  <si>
    <t>todo mouymento sem</t>
  </si>
  <si>
    <t>w-2557</t>
  </si>
  <si>
    <t>mouymento sem Razom</t>
  </si>
  <si>
    <t>w-2558</t>
  </si>
  <si>
    <t>mouymento</t>
  </si>
  <si>
    <t>sem Razom seguem</t>
  </si>
  <si>
    <t>movimento</t>
  </si>
  <si>
    <t>w-2559</t>
  </si>
  <si>
    <t>Razom seguem a</t>
  </si>
  <si>
    <t>w-2560</t>
  </si>
  <si>
    <t>Razom</t>
  </si>
  <si>
    <t>seguem a Riqueza</t>
  </si>
  <si>
    <t>w-2561</t>
  </si>
  <si>
    <t>seguem</t>
  </si>
  <si>
    <t>a Riqueza .</t>
  </si>
  <si>
    <t>w-2562</t>
  </si>
  <si>
    <t>Riqueza . ¶Se</t>
  </si>
  <si>
    <t>w-2563</t>
  </si>
  <si>
    <t>. ¶Se podesse</t>
  </si>
  <si>
    <t>w-2564</t>
  </si>
  <si>
    <t>¶Se podesse seer</t>
  </si>
  <si>
    <t>w-2565</t>
  </si>
  <si>
    <t>¶Se</t>
  </si>
  <si>
    <t>podesse seer que</t>
  </si>
  <si>
    <t>w-2566</t>
  </si>
  <si>
    <t>seer que fosse</t>
  </si>
  <si>
    <t>w-2567</t>
  </si>
  <si>
    <t>que fosse ẽnos</t>
  </si>
  <si>
    <t>w-2568</t>
  </si>
  <si>
    <t>fosse ẽnos Ricos</t>
  </si>
  <si>
    <t>w-2569</t>
  </si>
  <si>
    <t>ẽnos Ricos feita</t>
  </si>
  <si>
    <t>w-2570</t>
  </si>
  <si>
    <t>Ricos feita uĩgãça</t>
  </si>
  <si>
    <t>w-2571</t>
  </si>
  <si>
    <t>feita uĩgãça per</t>
  </si>
  <si>
    <t>w-2572</t>
  </si>
  <si>
    <t>feita</t>
  </si>
  <si>
    <t>uĩgãça per justiça</t>
  </si>
  <si>
    <t>w-2573</t>
  </si>
  <si>
    <t>uĩgãça</t>
  </si>
  <si>
    <t>per justiça ueerias</t>
  </si>
  <si>
    <t>vingança</t>
  </si>
  <si>
    <t>w-2574</t>
  </si>
  <si>
    <t>justiça ueerias todolos</t>
  </si>
  <si>
    <t>w-2575</t>
  </si>
  <si>
    <t>justiça</t>
  </si>
  <si>
    <t>ueerias todolos carceres</t>
  </si>
  <si>
    <t>w-2576</t>
  </si>
  <si>
    <t>ueerias</t>
  </si>
  <si>
    <t>todolos carceres cheos</t>
  </si>
  <si>
    <t>V:C2s</t>
  </si>
  <si>
    <t>w-2577</t>
  </si>
  <si>
    <t>todolos</t>
  </si>
  <si>
    <t>carceres cheos deles</t>
  </si>
  <si>
    <t>PRO+ind&amp;DET+art+def:mp</t>
  </si>
  <si>
    <t>w-2578</t>
  </si>
  <si>
    <t>carceres</t>
  </si>
  <si>
    <t>cheos deles .</t>
  </si>
  <si>
    <t>cárcere</t>
  </si>
  <si>
    <t>w-2579</t>
  </si>
  <si>
    <t>cheos</t>
  </si>
  <si>
    <t>deles . mas</t>
  </si>
  <si>
    <t>w-2580</t>
  </si>
  <si>
    <t>deles</t>
  </si>
  <si>
    <t>. mas cõ</t>
  </si>
  <si>
    <t>PREP&amp;PRO+pes:O3mp</t>
  </si>
  <si>
    <t>w-2581</t>
  </si>
  <si>
    <t>mas cõ todolos</t>
  </si>
  <si>
    <t>w-2582</t>
  </si>
  <si>
    <t>cõ todolos seus</t>
  </si>
  <si>
    <t>w-2583</t>
  </si>
  <si>
    <t>todolos seus maaes</t>
  </si>
  <si>
    <t>w-2584</t>
  </si>
  <si>
    <t>seus maaes este</t>
  </si>
  <si>
    <t>w-2585</t>
  </si>
  <si>
    <t>maaes este mal</t>
  </si>
  <si>
    <t>w-2586</t>
  </si>
  <si>
    <t>maaes</t>
  </si>
  <si>
    <t>este mal hã</t>
  </si>
  <si>
    <t>mal</t>
  </si>
  <si>
    <t>w-2587</t>
  </si>
  <si>
    <t>mal hã as</t>
  </si>
  <si>
    <t>w-2588</t>
  </si>
  <si>
    <t>hã as Riquezas</t>
  </si>
  <si>
    <t>w-2589</t>
  </si>
  <si>
    <t>hã</t>
  </si>
  <si>
    <t>as Riquezas que</t>
  </si>
  <si>
    <t>w-2590</t>
  </si>
  <si>
    <t>Riquezas que liuram</t>
  </si>
  <si>
    <t>w-2591</t>
  </si>
  <si>
    <t>que liuram aqueles</t>
  </si>
  <si>
    <t>w-2592</t>
  </si>
  <si>
    <t>liuram aqueles que</t>
  </si>
  <si>
    <t>w-2593</t>
  </si>
  <si>
    <t>liuram</t>
  </si>
  <si>
    <t>aqueles que pecã</t>
  </si>
  <si>
    <t>livrar</t>
  </si>
  <si>
    <t>w-2594</t>
  </si>
  <si>
    <t>que pecã per</t>
  </si>
  <si>
    <t>w-2595</t>
  </si>
  <si>
    <t>pecã per maldade</t>
  </si>
  <si>
    <t>w-2596</t>
  </si>
  <si>
    <t>pecã</t>
  </si>
  <si>
    <t>per maldade que</t>
  </si>
  <si>
    <t>pecar</t>
  </si>
  <si>
    <t>w-2597</t>
  </si>
  <si>
    <t>maldade que nõ</t>
  </si>
  <si>
    <t>w-2598</t>
  </si>
  <si>
    <t>maldade</t>
  </si>
  <si>
    <t>que nõ seia</t>
  </si>
  <si>
    <t>w-2599</t>
  </si>
  <si>
    <t>nõ seia en</t>
  </si>
  <si>
    <t>w-2600</t>
  </si>
  <si>
    <t>seia en eles</t>
  </si>
  <si>
    <t>w-2601</t>
  </si>
  <si>
    <t>en eles feyta</t>
  </si>
  <si>
    <t>w-2602</t>
  </si>
  <si>
    <t>eles feyta uyngança</t>
  </si>
  <si>
    <t>w-2603</t>
  </si>
  <si>
    <t>feyta uyngança de</t>
  </si>
  <si>
    <t>w-2604</t>
  </si>
  <si>
    <t>feyta</t>
  </si>
  <si>
    <t>uyngança de iustiças</t>
  </si>
  <si>
    <t>w-2605</t>
  </si>
  <si>
    <t>uyngança</t>
  </si>
  <si>
    <t>de iustiças .</t>
  </si>
  <si>
    <t>w-2606</t>
  </si>
  <si>
    <t>iustiças . Porque</t>
  </si>
  <si>
    <t>w-2607</t>
  </si>
  <si>
    <t>iustiças</t>
  </si>
  <si>
    <t>. Porque mais</t>
  </si>
  <si>
    <t>w-2608</t>
  </si>
  <si>
    <t>Porque mais malauẽtuyrados</t>
  </si>
  <si>
    <t>w-2609</t>
  </si>
  <si>
    <t>Porque</t>
  </si>
  <si>
    <t>mais malauẽtuyrados som</t>
  </si>
  <si>
    <t>w-2610</t>
  </si>
  <si>
    <t>malauẽtuyrados som os</t>
  </si>
  <si>
    <t>w-2611</t>
  </si>
  <si>
    <t>malauẽtuyrados</t>
  </si>
  <si>
    <t>som os que</t>
  </si>
  <si>
    <t>malaventurar</t>
  </si>
  <si>
    <t>w-2612</t>
  </si>
  <si>
    <t>os que mal</t>
  </si>
  <si>
    <t>w-2613</t>
  </si>
  <si>
    <t>que mal fazẽ</t>
  </si>
  <si>
    <t>w-2614</t>
  </si>
  <si>
    <t>mal fazẽ .</t>
  </si>
  <si>
    <t>w-2615</t>
  </si>
  <si>
    <t>fazẽ . nõ</t>
  </si>
  <si>
    <t>w-2616</t>
  </si>
  <si>
    <t>. nõ seendo</t>
  </si>
  <si>
    <t>w-2617</t>
  </si>
  <si>
    <t>nõ seendo en</t>
  </si>
  <si>
    <t>w-2618</t>
  </si>
  <si>
    <t>seendo en ele</t>
  </si>
  <si>
    <t>w-2619</t>
  </si>
  <si>
    <t>seendo</t>
  </si>
  <si>
    <t>en ele feyta</t>
  </si>
  <si>
    <t>w-2620</t>
  </si>
  <si>
    <t>ele feyta iustiça</t>
  </si>
  <si>
    <t>w-2621</t>
  </si>
  <si>
    <t>feyta iustiça :</t>
  </si>
  <si>
    <t>w-2622</t>
  </si>
  <si>
    <t>iustiça : ca</t>
  </si>
  <si>
    <t>w-2623</t>
  </si>
  <si>
    <t>iustiça</t>
  </si>
  <si>
    <t>: ca se</t>
  </si>
  <si>
    <t>w-2624</t>
  </si>
  <si>
    <t>ca se en</t>
  </si>
  <si>
    <t>w-2625</t>
  </si>
  <si>
    <t>se en eles</t>
  </si>
  <si>
    <t>w-2626</t>
  </si>
  <si>
    <t>en eles he</t>
  </si>
  <si>
    <t>w-2627</t>
  </si>
  <si>
    <t>eles he feita</t>
  </si>
  <si>
    <t>w-2628</t>
  </si>
  <si>
    <t>he feita .</t>
  </si>
  <si>
    <t>w-2629</t>
  </si>
  <si>
    <t>feita . Porem</t>
  </si>
  <si>
    <t>w-2630</t>
  </si>
  <si>
    <t>w-2631</t>
  </si>
  <si>
    <t>Porem diz [</t>
  </si>
  <si>
    <t>w-2632</t>
  </si>
  <si>
    <t>w-2633</t>
  </si>
  <si>
    <t>w-2634</t>
  </si>
  <si>
    <t>w-2635</t>
  </si>
  <si>
    <t>w-2636</t>
  </si>
  <si>
    <t>w-2637</t>
  </si>
  <si>
    <t>w-2638</t>
  </si>
  <si>
    <t>w-2639</t>
  </si>
  <si>
    <t>w-2640</t>
  </si>
  <si>
    <t>w-2641</t>
  </si>
  <si>
    <t>nõ he cousa</t>
  </si>
  <si>
    <t>w-2642</t>
  </si>
  <si>
    <t>he cousa [</t>
  </si>
  <si>
    <t>w-2643</t>
  </si>
  <si>
    <t>cousa [ ...</t>
  </si>
  <si>
    <t>w-2644</t>
  </si>
  <si>
    <t>w-2645</t>
  </si>
  <si>
    <t>w-2646</t>
  </si>
  <si>
    <t>w-2647</t>
  </si>
  <si>
    <t>w-2648</t>
  </si>
  <si>
    <t>w-2649</t>
  </si>
  <si>
    <t>w-2650</t>
  </si>
  <si>
    <t>. ] que</t>
  </si>
  <si>
    <t>w-2651</t>
  </si>
  <si>
    <t>] que os</t>
  </si>
  <si>
    <t>w-2652</t>
  </si>
  <si>
    <t>que os que</t>
  </si>
  <si>
    <t>w-2653</t>
  </si>
  <si>
    <t>os que pecã</t>
  </si>
  <si>
    <t>w-2654</t>
  </si>
  <si>
    <t>que pecã nõ</t>
  </si>
  <si>
    <t>w-2655</t>
  </si>
  <si>
    <t>pecã nõ auerem</t>
  </si>
  <si>
    <t>w-2656</t>
  </si>
  <si>
    <t>nõ auerem pena</t>
  </si>
  <si>
    <t>w-2657</t>
  </si>
  <si>
    <t>auerem pena .</t>
  </si>
  <si>
    <t>w-2658</t>
  </si>
  <si>
    <t>pena . E</t>
  </si>
  <si>
    <t>w-2659</t>
  </si>
  <si>
    <t>. E estes</t>
  </si>
  <si>
    <t>w-2660</t>
  </si>
  <si>
    <t>E estes maaes</t>
  </si>
  <si>
    <t>w-2661</t>
  </si>
  <si>
    <t>estes maaes sobreditos</t>
  </si>
  <si>
    <t>w-2662</t>
  </si>
  <si>
    <t>estes</t>
  </si>
  <si>
    <t>maaes sobreditos e</t>
  </si>
  <si>
    <t>w-2663</t>
  </si>
  <si>
    <t>sobreditos e outros</t>
  </si>
  <si>
    <t>w-2664</t>
  </si>
  <si>
    <t>sobreditos</t>
  </si>
  <si>
    <t>e outros muytos</t>
  </si>
  <si>
    <t>sobredito</t>
  </si>
  <si>
    <t>w-2665</t>
  </si>
  <si>
    <t>outros muytos fazẽ</t>
  </si>
  <si>
    <t>w-2666</t>
  </si>
  <si>
    <t>muytos fazẽ as</t>
  </si>
  <si>
    <t>w-2667</t>
  </si>
  <si>
    <t>fazẽ as Riquezas</t>
  </si>
  <si>
    <t>w-2668</t>
  </si>
  <si>
    <t>w-2669</t>
  </si>
  <si>
    <t>w-2670</t>
  </si>
  <si>
    <t>. E porem</t>
  </si>
  <si>
    <t>w-2671</t>
  </si>
  <si>
    <t>E porem nõ</t>
  </si>
  <si>
    <t>w-2672</t>
  </si>
  <si>
    <t>porem nõ tan</t>
  </si>
  <si>
    <t>w-2673</t>
  </si>
  <si>
    <t>w-2674</t>
  </si>
  <si>
    <t>tan solamẽte os</t>
  </si>
  <si>
    <t>w-2675</t>
  </si>
  <si>
    <t>solamẽte os sanctos</t>
  </si>
  <si>
    <t>w-2676</t>
  </si>
  <si>
    <t>os sanctos as</t>
  </si>
  <si>
    <t>w-2677</t>
  </si>
  <si>
    <t>sanctos as leixarõ</t>
  </si>
  <si>
    <t>w-2678</t>
  </si>
  <si>
    <t>sanctos</t>
  </si>
  <si>
    <t>as leixarõ e</t>
  </si>
  <si>
    <t>w-2679</t>
  </si>
  <si>
    <t>leixarõ e despreçarõ</t>
  </si>
  <si>
    <t>w-2680</t>
  </si>
  <si>
    <t>leixarõ</t>
  </si>
  <si>
    <t>e despreçarõ .</t>
  </si>
  <si>
    <t>w-2681</t>
  </si>
  <si>
    <t>despreçarõ . mas</t>
  </si>
  <si>
    <t>w-2682</t>
  </si>
  <si>
    <t>despreçarõ</t>
  </si>
  <si>
    <t>w-2683</t>
  </si>
  <si>
    <t>mas ajnda os</t>
  </si>
  <si>
    <t>w-2684</t>
  </si>
  <si>
    <t>ajnda os gentijs</t>
  </si>
  <si>
    <t>w-2685</t>
  </si>
  <si>
    <t>os gentijs e</t>
  </si>
  <si>
    <t>w-2686</t>
  </si>
  <si>
    <t>gentijs e os</t>
  </si>
  <si>
    <t>w-2687</t>
  </si>
  <si>
    <t>gentijs</t>
  </si>
  <si>
    <t>e os philosofos</t>
  </si>
  <si>
    <t>gentil</t>
  </si>
  <si>
    <t>w-2688</t>
  </si>
  <si>
    <t>os philosofos [</t>
  </si>
  <si>
    <t>w-2689</t>
  </si>
  <si>
    <t>philosofos [ ...</t>
  </si>
  <si>
    <t>w-2690</t>
  </si>
  <si>
    <t>philosofos</t>
  </si>
  <si>
    <t>w-2691</t>
  </si>
  <si>
    <t>w-2692</t>
  </si>
  <si>
    <t>... ]</t>
  </si>
  <si>
    <t>w-2693</t>
  </si>
  <si>
    <t>w-2694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</si>
</sst>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/>
      <top style="thin">
        <color rgb="FF808080"/>
      </top>
      <bottom style="thin">
        <color rgb="FF000000"/>
      </bottom>
      <diagonal/>
    </border>
    <border>
      <left style="thin">
        <color rgb="FF80808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Alignment="1">
      <alignment horizontal="center" vertical="top"/>
    </xf>
    <xf numFmtId="0" fontId="2" fillId="0" borderId="0" xfId="0" quotePrefix="1" applyFont="1"/>
    <xf numFmtId="10" fontId="2" fillId="0" borderId="4" xfId="0" quotePrefix="1" applyNumberFormat="1" applyFont="1" applyBorder="1"/>
    <xf numFmtId="10" fontId="2" fillId="0" borderId="6" xfId="0" quotePrefix="1" applyNumberFormat="1" applyFont="1" applyBorder="1"/>
    <xf numFmtId="10" fontId="2" fillId="0" borderId="7" xfId="0" quotePrefix="1" applyNumberFormat="1" applyFont="1" applyBorder="1"/>
    <xf numFmtId="10" fontId="2" fillId="0" borderId="8" xfId="0" quotePrefix="1" applyNumberFormat="1" applyFont="1" applyBorder="1"/>
    <xf numFmtId="0" fontId="2" fillId="0" borderId="7" xfId="0" quotePrefix="1" applyFont="1" applyBorder="1"/>
    <xf numFmtId="0" fontId="2" fillId="0" borderId="6" xfId="0" quotePrefix="1" applyFont="1" applyBorder="1"/>
    <xf numFmtId="0" fontId="2" fillId="0" borderId="4" xfId="0" quotePrefix="1" applyFont="1" applyBorder="1"/>
    <xf numFmtId="0" fontId="2" fillId="0" borderId="8" xfId="0" quotePrefix="1" applyFont="1" applyBorder="1"/>
    <xf numFmtId="0" fontId="0" fillId="0" borderId="11" xfId="0" applyBorder="1"/>
    <xf numFmtId="0" fontId="0" fillId="0" borderId="14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10" fontId="0" fillId="0" borderId="0" xfId="0" applyNumberFormat="1"/>
    <xf numFmtId="0" fontId="0" fillId="0" borderId="0" xfId="0" quotePrefix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95"/>
  <sheetViews>
    <sheetView topLeftCell="F1" workbookViewId="0">
      <selection activeCell="J2" sqref="J2:L101"/>
    </sheetView>
  </sheetViews>
  <sheetFormatPr defaultColWidth="8.85546875" defaultRowHeight="15"/>
  <cols>
    <col min="2" max="2" width="11.7109375" customWidth="1"/>
    <col min="3" max="3" width="20.28515625" style="3" customWidth="1"/>
    <col min="4" max="4" width="10.42578125" style="4" customWidth="1"/>
    <col min="5" max="5" width="24.28515625" customWidth="1"/>
    <col min="6" max="6" width="13.28515625" bestFit="1" customWidth="1"/>
    <col min="7" max="7" width="21.140625" bestFit="1" customWidth="1"/>
    <col min="8" max="8" width="13.42578125" customWidth="1"/>
    <col min="9" max="9" width="16.85546875" customWidth="1"/>
    <col min="11" max="11" width="12.42578125" bestFit="1" customWidth="1"/>
    <col min="12" max="12" width="19.85546875" bestFit="1" customWidth="1"/>
    <col min="14" max="14" width="11.42578125" bestFit="1" customWidth="1"/>
  </cols>
  <sheetData>
    <row r="1" spans="1:1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O1" s="14" t="s">
        <v>9</v>
      </c>
      <c r="P1" s="15" t="s">
        <v>12</v>
      </c>
      <c r="Q1" s="16" t="s">
        <v>13</v>
      </c>
    </row>
    <row r="2" spans="1:19">
      <c r="A2" s="1" t="s">
        <v>14</v>
      </c>
      <c r="B2" t="s">
        <v>15</v>
      </c>
      <c r="D2" s="4" t="s">
        <v>15</v>
      </c>
      <c r="E2" t="s">
        <v>16</v>
      </c>
      <c r="F2" t="str">
        <f>IF(B2="","",IF(K2="",H2,K2))</f>
        <v>_</v>
      </c>
      <c r="G2" t="str">
        <f>IF(B2="","",IF(L2="",I2,L2))</f>
        <v>X</v>
      </c>
      <c r="H2" t="s">
        <v>17</v>
      </c>
      <c r="I2" t="s">
        <v>18</v>
      </c>
      <c r="J2" s="25" t="s">
        <v>19</v>
      </c>
      <c r="K2" s="25" t="s">
        <v>20</v>
      </c>
      <c r="L2" s="25" t="s">
        <v>21</v>
      </c>
      <c r="N2" s="21" t="s">
        <v>22</v>
      </c>
      <c r="O2" s="16" t="s">
        <v>23</v>
      </c>
      <c r="P2" s="10">
        <f>COUNTIF(J:J,O2)</f>
        <v>2447</v>
      </c>
      <c r="Q2" s="7">
        <f>P2/$P$14</f>
        <v>0.90966542750929369</v>
      </c>
    </row>
    <row r="3" spans="1:19">
      <c r="A3" s="1" t="s">
        <v>24</v>
      </c>
      <c r="B3" t="s">
        <v>25</v>
      </c>
      <c r="C3" s="3" t="s">
        <v>15</v>
      </c>
      <c r="D3" s="4" t="s">
        <v>25</v>
      </c>
      <c r="E3" t="s">
        <v>26</v>
      </c>
      <c r="F3" t="str">
        <f t="shared" ref="F3:F66" si="0">IF(B3="","",IF(K3="",H3,K3))</f>
        <v>_</v>
      </c>
      <c r="G3" t="str">
        <f t="shared" ref="G3:G66" si="1">IF(B3="","",IF(L3="",I3,L3))</f>
        <v>SENT</v>
      </c>
      <c r="H3" t="s">
        <v>20</v>
      </c>
      <c r="I3" t="s">
        <v>27</v>
      </c>
      <c r="J3" s="25" t="s">
        <v>23</v>
      </c>
      <c r="K3" s="25"/>
      <c r="L3" s="25"/>
      <c r="N3" s="22"/>
      <c r="O3" s="17" t="s">
        <v>28</v>
      </c>
      <c r="P3" s="11">
        <f t="shared" ref="P2:P11" si="2">COUNTIF(J:J,O3)</f>
        <v>14</v>
      </c>
      <c r="Q3" s="7">
        <f t="shared" ref="Q2:Q11" si="3">P3/$P$14</f>
        <v>5.2044609665427505E-3</v>
      </c>
    </row>
    <row r="4" spans="1:19">
      <c r="A4" s="1" t="s">
        <v>29</v>
      </c>
      <c r="B4" t="s">
        <v>30</v>
      </c>
      <c r="C4" s="3" t="s">
        <v>31</v>
      </c>
      <c r="D4" s="4" t="s">
        <v>30</v>
      </c>
      <c r="E4" t="s">
        <v>32</v>
      </c>
      <c r="F4" t="str">
        <f t="shared" si="0"/>
        <v>_</v>
      </c>
      <c r="G4" t="str">
        <f t="shared" si="1"/>
        <v>SENT</v>
      </c>
      <c r="H4" t="s">
        <v>20</v>
      </c>
      <c r="I4" t="s">
        <v>27</v>
      </c>
      <c r="J4" s="25" t="s">
        <v>23</v>
      </c>
      <c r="K4" s="25"/>
      <c r="L4" s="25"/>
      <c r="N4" s="23"/>
      <c r="O4" s="18" t="s">
        <v>33</v>
      </c>
      <c r="P4" s="12">
        <f t="shared" si="2"/>
        <v>1</v>
      </c>
      <c r="Q4" s="6">
        <f t="shared" si="3"/>
        <v>3.7174721189591077E-4</v>
      </c>
      <c r="S4" s="5"/>
    </row>
    <row r="5" spans="1:19">
      <c r="A5" s="1" t="s">
        <v>34</v>
      </c>
      <c r="B5" t="s">
        <v>35</v>
      </c>
      <c r="C5" s="3" t="s">
        <v>36</v>
      </c>
      <c r="D5" s="4" t="s">
        <v>35</v>
      </c>
      <c r="E5" t="s">
        <v>37</v>
      </c>
      <c r="F5" t="str">
        <f t="shared" si="0"/>
        <v>mente</v>
      </c>
      <c r="G5" t="str">
        <f t="shared" si="1"/>
        <v>ADV</v>
      </c>
      <c r="H5" t="s">
        <v>35</v>
      </c>
      <c r="I5" t="s">
        <v>38</v>
      </c>
      <c r="J5" s="25" t="s">
        <v>39</v>
      </c>
      <c r="K5" s="25" t="s">
        <v>35</v>
      </c>
      <c r="L5" s="25" t="s">
        <v>40</v>
      </c>
      <c r="N5" s="21" t="s">
        <v>41</v>
      </c>
      <c r="O5" s="14" t="s">
        <v>42</v>
      </c>
      <c r="P5" s="13">
        <f t="shared" si="2"/>
        <v>17</v>
      </c>
      <c r="Q5" s="9">
        <f t="shared" si="3"/>
        <v>6.3197026022304833E-3</v>
      </c>
    </row>
    <row r="6" spans="1:19">
      <c r="A6" s="1" t="s">
        <v>43</v>
      </c>
      <c r="B6" t="s">
        <v>44</v>
      </c>
      <c r="C6" s="3" t="s">
        <v>16</v>
      </c>
      <c r="D6" s="4" t="s">
        <v>44</v>
      </c>
      <c r="E6" t="s">
        <v>45</v>
      </c>
      <c r="F6" t="str">
        <f t="shared" si="0"/>
        <v>dizer</v>
      </c>
      <c r="G6" t="str">
        <f t="shared" si="1"/>
        <v>V:G</v>
      </c>
      <c r="H6" t="s">
        <v>46</v>
      </c>
      <c r="I6" t="s">
        <v>47</v>
      </c>
      <c r="J6" s="25" t="s">
        <v>23</v>
      </c>
      <c r="K6" s="25"/>
      <c r="L6" s="25"/>
      <c r="N6" s="22"/>
      <c r="O6" s="14" t="s">
        <v>48</v>
      </c>
      <c r="P6" s="10">
        <f t="shared" si="2"/>
        <v>1</v>
      </c>
      <c r="Q6" s="8">
        <f t="shared" si="3"/>
        <v>3.7174721189591077E-4</v>
      </c>
    </row>
    <row r="7" spans="1:19">
      <c r="A7" s="1" t="s">
        <v>49</v>
      </c>
      <c r="B7" t="s">
        <v>50</v>
      </c>
      <c r="C7" s="3" t="s">
        <v>26</v>
      </c>
      <c r="D7" s="4" t="s">
        <v>50</v>
      </c>
      <c r="E7" t="s">
        <v>51</v>
      </c>
      <c r="F7" t="str">
        <f t="shared" si="0"/>
        <v>_</v>
      </c>
      <c r="G7" t="str">
        <f t="shared" si="1"/>
        <v>SENT</v>
      </c>
      <c r="H7" t="s">
        <v>20</v>
      </c>
      <c r="I7" t="s">
        <v>27</v>
      </c>
      <c r="J7" s="25" t="s">
        <v>23</v>
      </c>
      <c r="K7" s="25"/>
      <c r="L7" s="25"/>
      <c r="N7" s="23"/>
      <c r="O7" s="14" t="s">
        <v>39</v>
      </c>
      <c r="P7" s="12">
        <f t="shared" si="2"/>
        <v>22</v>
      </c>
      <c r="Q7" s="6">
        <f t="shared" si="3"/>
        <v>8.1784386617100371E-3</v>
      </c>
    </row>
    <row r="8" spans="1:19">
      <c r="A8" s="1" t="s">
        <v>52</v>
      </c>
      <c r="B8" t="s">
        <v>53</v>
      </c>
      <c r="C8" s="3" t="s">
        <v>32</v>
      </c>
      <c r="D8" s="4" t="s">
        <v>53</v>
      </c>
      <c r="E8" t="s">
        <v>54</v>
      </c>
      <c r="F8" t="str">
        <f t="shared" si="0"/>
        <v>filho</v>
      </c>
      <c r="G8" t="str">
        <f t="shared" si="1"/>
        <v>N:ms</v>
      </c>
      <c r="H8" t="s">
        <v>53</v>
      </c>
      <c r="I8" t="s">
        <v>55</v>
      </c>
      <c r="J8" s="25" t="s">
        <v>23</v>
      </c>
      <c r="K8" s="25"/>
      <c r="L8" s="25"/>
      <c r="N8" s="21" t="s">
        <v>56</v>
      </c>
      <c r="O8" s="14" t="s">
        <v>57</v>
      </c>
      <c r="P8" s="13">
        <f t="shared" si="2"/>
        <v>70</v>
      </c>
      <c r="Q8" s="9">
        <f t="shared" si="3"/>
        <v>2.6022304832713755E-2</v>
      </c>
    </row>
    <row r="9" spans="1:19">
      <c r="A9" s="1" t="s">
        <v>58</v>
      </c>
      <c r="B9" t="s">
        <v>50</v>
      </c>
      <c r="C9" s="3" t="s">
        <v>37</v>
      </c>
      <c r="D9" s="4" t="s">
        <v>50</v>
      </c>
      <c r="E9" t="s">
        <v>59</v>
      </c>
      <c r="F9" t="str">
        <f t="shared" si="0"/>
        <v>_</v>
      </c>
      <c r="G9" t="str">
        <f t="shared" si="1"/>
        <v>SENT</v>
      </c>
      <c r="H9" t="s">
        <v>20</v>
      </c>
      <c r="I9" t="s">
        <v>27</v>
      </c>
      <c r="J9" s="25" t="s">
        <v>23</v>
      </c>
      <c r="K9" s="25"/>
      <c r="L9" s="25"/>
      <c r="N9" s="22"/>
      <c r="O9" s="14" t="s">
        <v>60</v>
      </c>
      <c r="P9" s="13">
        <f t="shared" si="2"/>
        <v>28</v>
      </c>
      <c r="Q9" s="9">
        <f t="shared" si="3"/>
        <v>1.0408921933085501E-2</v>
      </c>
    </row>
    <row r="10" spans="1:19">
      <c r="A10" s="1" t="s">
        <v>61</v>
      </c>
      <c r="B10" t="s">
        <v>62</v>
      </c>
      <c r="C10" s="3" t="s">
        <v>45</v>
      </c>
      <c r="D10" s="4" t="s">
        <v>62</v>
      </c>
      <c r="E10" t="s">
        <v>63</v>
      </c>
      <c r="F10" t="str">
        <f t="shared" si="0"/>
        <v>_</v>
      </c>
      <c r="G10" t="str">
        <f t="shared" si="1"/>
        <v>SENT</v>
      </c>
      <c r="H10" t="s">
        <v>20</v>
      </c>
      <c r="I10" t="s">
        <v>27</v>
      </c>
      <c r="J10" s="25" t="s">
        <v>23</v>
      </c>
      <c r="K10" s="25"/>
      <c r="L10" s="25"/>
      <c r="N10" s="22"/>
      <c r="O10" s="16" t="s">
        <v>19</v>
      </c>
      <c r="P10" s="10">
        <f t="shared" si="2"/>
        <v>85</v>
      </c>
      <c r="Q10" s="8">
        <f t="shared" si="3"/>
        <v>3.1598513011152414E-2</v>
      </c>
    </row>
    <row r="11" spans="1:19">
      <c r="A11" s="1" t="s">
        <v>64</v>
      </c>
      <c r="B11" t="s">
        <v>65</v>
      </c>
      <c r="C11" s="3" t="s">
        <v>51</v>
      </c>
      <c r="D11" s="4" t="s">
        <v>65</v>
      </c>
      <c r="E11" t="s">
        <v>66</v>
      </c>
      <c r="F11" t="str">
        <f t="shared" si="0"/>
        <v>_</v>
      </c>
      <c r="G11" t="str">
        <f t="shared" si="1"/>
        <v>SENT</v>
      </c>
      <c r="H11" t="s">
        <v>20</v>
      </c>
      <c r="I11" t="s">
        <v>27</v>
      </c>
      <c r="J11" s="25" t="s">
        <v>23</v>
      </c>
      <c r="K11" s="25"/>
      <c r="L11" s="25"/>
      <c r="N11" s="24"/>
      <c r="O11" s="17" t="s">
        <v>67</v>
      </c>
      <c r="P11" s="11">
        <f t="shared" si="2"/>
        <v>5</v>
      </c>
      <c r="Q11" s="7">
        <f t="shared" si="3"/>
        <v>1.8587360594795538E-3</v>
      </c>
    </row>
    <row r="12" spans="1:19">
      <c r="A12" s="1" t="s">
        <v>68</v>
      </c>
      <c r="B12" t="s">
        <v>65</v>
      </c>
      <c r="C12" s="3" t="s">
        <v>54</v>
      </c>
      <c r="D12" s="4" t="s">
        <v>65</v>
      </c>
      <c r="E12" t="s">
        <v>69</v>
      </c>
      <c r="F12" t="str">
        <f t="shared" si="0"/>
        <v>_</v>
      </c>
      <c r="G12" t="str">
        <f t="shared" si="1"/>
        <v>SENT</v>
      </c>
      <c r="H12" t="s">
        <v>20</v>
      </c>
      <c r="I12" t="s">
        <v>27</v>
      </c>
      <c r="J12" s="25" t="s">
        <v>23</v>
      </c>
      <c r="K12" s="25"/>
      <c r="L12" s="25"/>
      <c r="O12" s="17" t="s">
        <v>70</v>
      </c>
      <c r="P12" s="11">
        <v>4</v>
      </c>
      <c r="Q12" s="19"/>
    </row>
    <row r="13" spans="1:19">
      <c r="A13" s="1" t="s">
        <v>71</v>
      </c>
      <c r="B13" t="s">
        <v>65</v>
      </c>
      <c r="C13" s="3" t="s">
        <v>59</v>
      </c>
      <c r="D13" s="4" t="s">
        <v>65</v>
      </c>
      <c r="E13" t="s">
        <v>72</v>
      </c>
      <c r="F13" t="str">
        <f t="shared" si="0"/>
        <v>_</v>
      </c>
      <c r="G13" t="str">
        <f t="shared" si="1"/>
        <v>SENT</v>
      </c>
      <c r="H13" t="s">
        <v>20</v>
      </c>
      <c r="I13" t="s">
        <v>27</v>
      </c>
      <c r="J13" s="25" t="s">
        <v>23</v>
      </c>
      <c r="K13" s="25"/>
      <c r="L13" s="25"/>
    </row>
    <row r="14" spans="1:19">
      <c r="A14" s="1" t="s">
        <v>73</v>
      </c>
      <c r="B14" t="s">
        <v>50</v>
      </c>
      <c r="C14" s="3" t="s">
        <v>63</v>
      </c>
      <c r="D14" s="4" t="s">
        <v>50</v>
      </c>
      <c r="E14" t="s">
        <v>74</v>
      </c>
      <c r="F14" t="str">
        <f t="shared" si="0"/>
        <v>_</v>
      </c>
      <c r="G14" t="str">
        <f t="shared" si="1"/>
        <v>SENT</v>
      </c>
      <c r="H14" t="s">
        <v>20</v>
      </c>
      <c r="I14" t="s">
        <v>27</v>
      </c>
      <c r="J14" s="25" t="s">
        <v>23</v>
      </c>
      <c r="K14" s="25"/>
      <c r="L14" s="25"/>
      <c r="O14" t="s">
        <v>75</v>
      </c>
      <c r="P14">
        <v>2690</v>
      </c>
    </row>
    <row r="15" spans="1:19">
      <c r="A15" s="1" t="s">
        <v>76</v>
      </c>
      <c r="B15" t="s">
        <v>25</v>
      </c>
      <c r="C15" s="3" t="s">
        <v>66</v>
      </c>
      <c r="D15" s="4" t="s">
        <v>25</v>
      </c>
      <c r="E15" t="s">
        <v>77</v>
      </c>
      <c r="F15" t="str">
        <f t="shared" si="0"/>
        <v>_</v>
      </c>
      <c r="G15" t="str">
        <f t="shared" si="1"/>
        <v>SENT</v>
      </c>
      <c r="H15" t="s">
        <v>20</v>
      </c>
      <c r="I15" t="s">
        <v>27</v>
      </c>
      <c r="J15" s="25" t="s">
        <v>23</v>
      </c>
      <c r="K15" s="25"/>
      <c r="L15" s="25"/>
      <c r="O15" t="s">
        <v>17</v>
      </c>
      <c r="P15">
        <v>188</v>
      </c>
      <c r="Q15">
        <v>183</v>
      </c>
      <c r="R15" t="s">
        <v>78</v>
      </c>
    </row>
    <row r="16" spans="1:19">
      <c r="A16" s="1" t="s">
        <v>79</v>
      </c>
      <c r="B16" t="s">
        <v>80</v>
      </c>
      <c r="C16" s="3" t="s">
        <v>69</v>
      </c>
      <c r="D16" s="4" t="s">
        <v>80</v>
      </c>
      <c r="E16" t="s">
        <v>81</v>
      </c>
      <c r="F16" t="str">
        <f t="shared" si="0"/>
        <v>amar</v>
      </c>
      <c r="G16" t="str">
        <f t="shared" si="1"/>
        <v>V:Kms</v>
      </c>
      <c r="H16" t="s">
        <v>82</v>
      </c>
      <c r="I16" t="s">
        <v>83</v>
      </c>
      <c r="J16" s="25" t="s">
        <v>23</v>
      </c>
      <c r="K16" s="25"/>
      <c r="L16" s="25"/>
      <c r="O16" t="s">
        <v>84</v>
      </c>
      <c r="P16">
        <v>212</v>
      </c>
    </row>
    <row r="17" spans="1:12">
      <c r="A17" s="1" t="s">
        <v>85</v>
      </c>
      <c r="B17" t="s">
        <v>86</v>
      </c>
      <c r="C17" s="3" t="s">
        <v>72</v>
      </c>
      <c r="D17" s="4" t="s">
        <v>86</v>
      </c>
      <c r="E17" t="s">
        <v>87</v>
      </c>
      <c r="F17" t="str">
        <f t="shared" si="0"/>
        <v>deus</v>
      </c>
      <c r="G17" t="str">
        <f t="shared" si="1"/>
        <v>N:ms</v>
      </c>
      <c r="H17" t="s">
        <v>86</v>
      </c>
      <c r="I17" t="s">
        <v>55</v>
      </c>
      <c r="J17" s="25" t="s">
        <v>23</v>
      </c>
      <c r="K17" s="25"/>
      <c r="L17" s="25"/>
    </row>
    <row r="18" spans="1:12">
      <c r="A18" s="1" t="s">
        <v>88</v>
      </c>
      <c r="B18" t="s">
        <v>89</v>
      </c>
      <c r="C18" s="3" t="s">
        <v>74</v>
      </c>
      <c r="D18" s="4" t="s">
        <v>89</v>
      </c>
      <c r="E18" t="s">
        <v>90</v>
      </c>
      <c r="F18" t="str">
        <f t="shared" si="0"/>
        <v>eu</v>
      </c>
      <c r="G18" t="str">
        <f t="shared" si="1"/>
        <v>PRO+pes:D2s</v>
      </c>
      <c r="H18" t="s">
        <v>91</v>
      </c>
      <c r="I18" t="s">
        <v>92</v>
      </c>
      <c r="J18" s="25" t="s">
        <v>23</v>
      </c>
      <c r="K18" s="25"/>
      <c r="L18" s="25"/>
    </row>
    <row r="19" spans="1:12">
      <c r="A19" s="1" t="s">
        <v>93</v>
      </c>
      <c r="B19" t="s">
        <v>94</v>
      </c>
      <c r="C19" s="3" t="s">
        <v>77</v>
      </c>
      <c r="D19" s="4" t="s">
        <v>94</v>
      </c>
      <c r="E19" t="s">
        <v>95</v>
      </c>
      <c r="F19" t="str">
        <f t="shared" si="0"/>
        <v>de</v>
      </c>
      <c r="G19" t="str">
        <f t="shared" si="1"/>
        <v>PREP</v>
      </c>
      <c r="H19" t="s">
        <v>94</v>
      </c>
      <c r="I19" t="s">
        <v>96</v>
      </c>
      <c r="J19" s="25" t="s">
        <v>23</v>
      </c>
      <c r="K19" s="25"/>
      <c r="L19" s="25"/>
    </row>
    <row r="20" spans="1:12">
      <c r="A20" s="1" t="s">
        <v>97</v>
      </c>
      <c r="B20" t="s">
        <v>98</v>
      </c>
      <c r="C20" s="3" t="s">
        <v>81</v>
      </c>
      <c r="D20" s="4" t="s">
        <v>98</v>
      </c>
      <c r="E20" t="s">
        <v>99</v>
      </c>
      <c r="F20" t="str">
        <f t="shared" si="0"/>
        <v>o</v>
      </c>
      <c r="G20" t="str">
        <f t="shared" si="1"/>
        <v>DET+art+def:fs</v>
      </c>
      <c r="H20" t="s">
        <v>57</v>
      </c>
      <c r="I20" t="s">
        <v>100</v>
      </c>
      <c r="J20" s="25" t="s">
        <v>23</v>
      </c>
      <c r="K20" s="25"/>
      <c r="L20" s="25"/>
    </row>
    <row r="21" spans="1:12">
      <c r="A21" s="1" t="s">
        <v>101</v>
      </c>
      <c r="B21" t="s">
        <v>102</v>
      </c>
      <c r="C21" s="3" t="s">
        <v>87</v>
      </c>
      <c r="D21" s="4" t="s">
        <v>102</v>
      </c>
      <c r="E21" t="s">
        <v>103</v>
      </c>
      <c r="F21" t="str">
        <f t="shared" si="0"/>
        <v>meu</v>
      </c>
      <c r="G21" t="str">
        <f t="shared" si="1"/>
        <v>PRO+pos:3sfs</v>
      </c>
      <c r="H21" t="s">
        <v>104</v>
      </c>
      <c r="I21" t="s">
        <v>105</v>
      </c>
      <c r="J21" s="25" t="s">
        <v>23</v>
      </c>
      <c r="K21" s="25"/>
      <c r="L21" s="25"/>
    </row>
    <row r="22" spans="1:12">
      <c r="A22" s="1" t="s">
        <v>106</v>
      </c>
      <c r="B22" t="s">
        <v>107</v>
      </c>
      <c r="C22" s="3" t="s">
        <v>90</v>
      </c>
      <c r="D22" s="4" t="s">
        <v>107</v>
      </c>
      <c r="E22" t="s">
        <v>108</v>
      </c>
      <c r="F22" t="str">
        <f t="shared" si="0"/>
        <v>bênção</v>
      </c>
      <c r="G22" t="str">
        <f t="shared" si="1"/>
        <v>N:fs</v>
      </c>
      <c r="H22" t="s">
        <v>109</v>
      </c>
      <c r="I22" t="s">
        <v>38</v>
      </c>
      <c r="J22" s="25" t="s">
        <v>23</v>
      </c>
      <c r="K22" s="25"/>
      <c r="L22" s="25"/>
    </row>
    <row r="23" spans="1:12">
      <c r="A23" s="1" t="s">
        <v>110</v>
      </c>
      <c r="B23" t="s">
        <v>50</v>
      </c>
      <c r="C23" s="3" t="s">
        <v>95</v>
      </c>
      <c r="D23" s="4" t="s">
        <v>50</v>
      </c>
      <c r="E23" t="s">
        <v>111</v>
      </c>
      <c r="F23" t="str">
        <f t="shared" si="0"/>
        <v>_</v>
      </c>
      <c r="G23" t="str">
        <f t="shared" si="1"/>
        <v>SENT</v>
      </c>
      <c r="H23" t="s">
        <v>20</v>
      </c>
      <c r="I23" t="s">
        <v>27</v>
      </c>
      <c r="J23" s="25" t="s">
        <v>23</v>
      </c>
      <c r="K23" s="25"/>
      <c r="L23" s="25"/>
    </row>
    <row r="24" spans="1:12">
      <c r="A24" s="1" t="s">
        <v>112</v>
      </c>
      <c r="B24" t="s">
        <v>113</v>
      </c>
      <c r="C24" s="3" t="s">
        <v>99</v>
      </c>
      <c r="D24" s="4" t="s">
        <v>113</v>
      </c>
      <c r="E24" t="s">
        <v>114</v>
      </c>
      <c r="F24" t="str">
        <f t="shared" si="0"/>
        <v>ca</v>
      </c>
      <c r="G24" t="str">
        <f t="shared" si="1"/>
        <v>CONJ+sub</v>
      </c>
      <c r="H24" t="s">
        <v>115</v>
      </c>
      <c r="I24" t="s">
        <v>116</v>
      </c>
      <c r="J24" s="25" t="s">
        <v>23</v>
      </c>
      <c r="K24" s="25"/>
      <c r="L24" s="25"/>
    </row>
    <row r="25" spans="1:12">
      <c r="A25" s="1" t="s">
        <v>117</v>
      </c>
      <c r="B25" t="s">
        <v>118</v>
      </c>
      <c r="C25" s="3" t="s">
        <v>103</v>
      </c>
      <c r="D25" s="4" t="s">
        <v>118</v>
      </c>
      <c r="E25" t="s">
        <v>119</v>
      </c>
      <c r="F25" t="str">
        <f t="shared" si="0"/>
        <v>eu</v>
      </c>
      <c r="G25" t="str">
        <f t="shared" si="1"/>
        <v>PRO+pes:N2s</v>
      </c>
      <c r="H25" t="s">
        <v>91</v>
      </c>
      <c r="I25" t="s">
        <v>120</v>
      </c>
      <c r="J25" s="25" t="s">
        <v>23</v>
      </c>
      <c r="K25" s="25"/>
      <c r="L25" s="25"/>
    </row>
    <row r="26" spans="1:12">
      <c r="A26" s="1" t="s">
        <v>121</v>
      </c>
      <c r="B26" t="s">
        <v>122</v>
      </c>
      <c r="C26" s="3" t="s">
        <v>108</v>
      </c>
      <c r="D26" s="4" t="s">
        <v>122</v>
      </c>
      <c r="E26" t="s">
        <v>123</v>
      </c>
      <c r="F26" t="str">
        <f t="shared" si="0"/>
        <v>dizer</v>
      </c>
      <c r="G26" t="str">
        <f t="shared" si="1"/>
        <v>V:P2s</v>
      </c>
      <c r="H26" t="s">
        <v>46</v>
      </c>
      <c r="I26" t="s">
        <v>124</v>
      </c>
      <c r="J26" s="25" t="s">
        <v>23</v>
      </c>
      <c r="K26" s="25"/>
      <c r="L26" s="25"/>
    </row>
    <row r="27" spans="1:12">
      <c r="A27" s="1" t="s">
        <v>125</v>
      </c>
      <c r="B27" t="s">
        <v>126</v>
      </c>
      <c r="C27" s="3" t="s">
        <v>111</v>
      </c>
      <c r="D27" s="4" t="s">
        <v>126</v>
      </c>
      <c r="E27" t="s">
        <v>127</v>
      </c>
      <c r="F27" t="str">
        <f t="shared" si="0"/>
        <v>palavra</v>
      </c>
      <c r="G27" t="str">
        <f t="shared" si="1"/>
        <v>N:fp</v>
      </c>
      <c r="H27" t="s">
        <v>128</v>
      </c>
      <c r="I27" t="s">
        <v>129</v>
      </c>
      <c r="J27" s="25" t="s">
        <v>23</v>
      </c>
      <c r="K27" s="25"/>
      <c r="L27" s="25"/>
    </row>
    <row r="28" spans="1:12">
      <c r="A28" s="1" t="s">
        <v>130</v>
      </c>
      <c r="B28" t="s">
        <v>131</v>
      </c>
      <c r="C28" s="3" t="s">
        <v>114</v>
      </c>
      <c r="D28" s="4" t="s">
        <v>131</v>
      </c>
      <c r="E28" t="s">
        <v>132</v>
      </c>
      <c r="F28" t="str">
        <f t="shared" si="0"/>
        <v>mui</v>
      </c>
      <c r="G28" t="str">
        <f t="shared" si="1"/>
        <v>ADV</v>
      </c>
      <c r="H28" t="s">
        <v>17</v>
      </c>
      <c r="I28" t="s">
        <v>133</v>
      </c>
      <c r="J28" s="25" t="s">
        <v>19</v>
      </c>
      <c r="K28" s="25" t="s">
        <v>134</v>
      </c>
      <c r="L28" s="25" t="s">
        <v>40</v>
      </c>
    </row>
    <row r="29" spans="1:12">
      <c r="A29" s="1" t="s">
        <v>135</v>
      </c>
      <c r="B29" t="s">
        <v>136</v>
      </c>
      <c r="C29" s="3" t="s">
        <v>119</v>
      </c>
      <c r="D29" s="4" t="s">
        <v>136</v>
      </c>
      <c r="E29" t="s">
        <v>137</v>
      </c>
      <c r="F29" t="str">
        <f t="shared" si="0"/>
        <v>verdadeiro</v>
      </c>
      <c r="G29" t="str">
        <f t="shared" si="1"/>
        <v>A:fp</v>
      </c>
      <c r="H29" t="s">
        <v>138</v>
      </c>
      <c r="I29" t="s">
        <v>139</v>
      </c>
      <c r="J29" s="25" t="s">
        <v>23</v>
      </c>
      <c r="K29" s="25"/>
      <c r="L29" s="25"/>
    </row>
    <row r="30" spans="1:12">
      <c r="A30" s="1" t="s">
        <v>140</v>
      </c>
      <c r="B30" t="s">
        <v>50</v>
      </c>
      <c r="C30" s="3" t="s">
        <v>123</v>
      </c>
      <c r="D30" s="4" t="s">
        <v>50</v>
      </c>
      <c r="E30" t="s">
        <v>141</v>
      </c>
      <c r="F30" t="str">
        <f t="shared" si="0"/>
        <v>_</v>
      </c>
      <c r="G30" t="str">
        <f t="shared" si="1"/>
        <v>SENT</v>
      </c>
      <c r="H30" t="s">
        <v>20</v>
      </c>
      <c r="I30" t="s">
        <v>27</v>
      </c>
      <c r="J30" s="25" t="s">
        <v>23</v>
      </c>
      <c r="K30" s="25"/>
      <c r="L30" s="25"/>
    </row>
    <row r="31" spans="1:12">
      <c r="A31" s="1" t="s">
        <v>142</v>
      </c>
      <c r="B31" t="s">
        <v>19</v>
      </c>
      <c r="C31" s="3" t="s">
        <v>127</v>
      </c>
      <c r="D31" s="4" t="s">
        <v>19</v>
      </c>
      <c r="E31" t="s">
        <v>143</v>
      </c>
      <c r="F31" t="str">
        <f t="shared" si="0"/>
        <v>e</v>
      </c>
      <c r="G31" t="str">
        <f t="shared" si="1"/>
        <v>CONJ+coo</v>
      </c>
      <c r="H31" t="s">
        <v>19</v>
      </c>
      <c r="I31" t="s">
        <v>144</v>
      </c>
      <c r="J31" s="25" t="s">
        <v>23</v>
      </c>
      <c r="K31" s="25"/>
      <c r="L31" s="25"/>
    </row>
    <row r="32" spans="1:12">
      <c r="A32" s="1" t="s">
        <v>145</v>
      </c>
      <c r="B32" t="s">
        <v>146</v>
      </c>
      <c r="C32" s="3" t="s">
        <v>132</v>
      </c>
      <c r="D32" s="4" t="s">
        <v>146</v>
      </c>
      <c r="E32" t="s">
        <v>147</v>
      </c>
      <c r="F32" t="str">
        <f t="shared" si="0"/>
        <v>tal</v>
      </c>
      <c r="G32" t="str">
        <f t="shared" si="1"/>
        <v>PRO+dem:mfp</v>
      </c>
      <c r="H32" t="s">
        <v>148</v>
      </c>
      <c r="I32" t="s">
        <v>149</v>
      </c>
      <c r="J32" s="25" t="s">
        <v>23</v>
      </c>
      <c r="K32" s="25"/>
      <c r="L32" s="25"/>
    </row>
    <row r="33" spans="1:12">
      <c r="A33" s="1" t="s">
        <v>150</v>
      </c>
      <c r="B33" t="s">
        <v>126</v>
      </c>
      <c r="C33" s="3" t="s">
        <v>137</v>
      </c>
      <c r="D33" s="4" t="s">
        <v>126</v>
      </c>
      <c r="E33" t="s">
        <v>151</v>
      </c>
      <c r="F33" t="str">
        <f t="shared" si="0"/>
        <v>palavra</v>
      </c>
      <c r="G33" t="str">
        <f t="shared" si="1"/>
        <v>N:fp</v>
      </c>
      <c r="H33" t="s">
        <v>128</v>
      </c>
      <c r="I33" t="s">
        <v>129</v>
      </c>
      <c r="J33" s="25" t="s">
        <v>23</v>
      </c>
      <c r="K33" s="25"/>
      <c r="L33" s="25"/>
    </row>
    <row r="34" spans="1:12">
      <c r="A34" s="1" t="s">
        <v>152</v>
      </c>
      <c r="B34" t="s">
        <v>62</v>
      </c>
      <c r="C34" s="3" t="s">
        <v>141</v>
      </c>
      <c r="D34" s="4" t="s">
        <v>62</v>
      </c>
      <c r="E34" t="s">
        <v>153</v>
      </c>
      <c r="F34" t="str">
        <f t="shared" si="0"/>
        <v>_</v>
      </c>
      <c r="G34" t="str">
        <f t="shared" si="1"/>
        <v>SENT</v>
      </c>
      <c r="H34" t="s">
        <v>20</v>
      </c>
      <c r="I34" t="s">
        <v>27</v>
      </c>
      <c r="J34" s="25" t="s">
        <v>23</v>
      </c>
      <c r="K34" s="25"/>
      <c r="L34" s="25"/>
    </row>
    <row r="35" spans="1:12">
      <c r="A35" s="1" t="s">
        <v>154</v>
      </c>
      <c r="B35" t="s">
        <v>50</v>
      </c>
      <c r="C35" s="3" t="s">
        <v>143</v>
      </c>
      <c r="D35" s="4" t="s">
        <v>50</v>
      </c>
      <c r="E35" t="s">
        <v>155</v>
      </c>
      <c r="F35" t="str">
        <f t="shared" si="0"/>
        <v>_</v>
      </c>
      <c r="G35" t="str">
        <f t="shared" si="1"/>
        <v>SENT</v>
      </c>
      <c r="H35" t="s">
        <v>20</v>
      </c>
      <c r="I35" t="s">
        <v>27</v>
      </c>
      <c r="J35" s="25" t="s">
        <v>23</v>
      </c>
      <c r="K35" s="25"/>
      <c r="L35" s="25"/>
    </row>
    <row r="36" spans="1:12">
      <c r="A36" s="1" t="s">
        <v>156</v>
      </c>
      <c r="B36" t="s">
        <v>50</v>
      </c>
      <c r="C36" s="3" t="s">
        <v>147</v>
      </c>
      <c r="D36" s="4" t="s">
        <v>50</v>
      </c>
      <c r="E36" t="s">
        <v>157</v>
      </c>
      <c r="F36" t="str">
        <f t="shared" si="0"/>
        <v>_</v>
      </c>
      <c r="G36" t="str">
        <f t="shared" si="1"/>
        <v>SENT</v>
      </c>
      <c r="H36" t="s">
        <v>20</v>
      </c>
      <c r="I36" t="s">
        <v>27</v>
      </c>
      <c r="J36" s="25" t="s">
        <v>23</v>
      </c>
      <c r="K36" s="25"/>
      <c r="L36" s="25"/>
    </row>
    <row r="37" spans="1:12">
      <c r="A37" s="1" t="s">
        <v>158</v>
      </c>
      <c r="B37" t="s">
        <v>25</v>
      </c>
      <c r="C37" s="3" t="s">
        <v>151</v>
      </c>
      <c r="D37" s="4" t="s">
        <v>25</v>
      </c>
      <c r="E37" t="s">
        <v>159</v>
      </c>
      <c r="F37" t="str">
        <f t="shared" si="0"/>
        <v>_</v>
      </c>
      <c r="G37" t="str">
        <f t="shared" si="1"/>
        <v>SENT</v>
      </c>
      <c r="H37" t="s">
        <v>20</v>
      </c>
      <c r="I37" t="s">
        <v>27</v>
      </c>
      <c r="J37" s="25" t="s">
        <v>23</v>
      </c>
      <c r="K37" s="25"/>
      <c r="L37" s="25"/>
    </row>
    <row r="38" spans="1:12">
      <c r="A38" s="1" t="s">
        <v>160</v>
      </c>
      <c r="B38" t="s">
        <v>161</v>
      </c>
      <c r="C38" s="3" t="s">
        <v>153</v>
      </c>
      <c r="D38" s="4" t="s">
        <v>161</v>
      </c>
      <c r="E38" t="s">
        <v>162</v>
      </c>
      <c r="F38" t="str">
        <f t="shared" si="0"/>
        <v>cumprir</v>
      </c>
      <c r="G38" t="str">
        <f t="shared" si="1"/>
        <v>V:P3s</v>
      </c>
      <c r="H38" t="s">
        <v>17</v>
      </c>
      <c r="I38" t="s">
        <v>129</v>
      </c>
      <c r="J38" s="25" t="s">
        <v>19</v>
      </c>
      <c r="K38" s="25" t="s">
        <v>163</v>
      </c>
      <c r="L38" s="25" t="s">
        <v>164</v>
      </c>
    </row>
    <row r="39" spans="1:12">
      <c r="A39" s="1" t="s">
        <v>165</v>
      </c>
      <c r="B39" t="s">
        <v>94</v>
      </c>
      <c r="C39" s="3" t="s">
        <v>155</v>
      </c>
      <c r="D39" s="4" t="s">
        <v>94</v>
      </c>
      <c r="E39" t="s">
        <v>166</v>
      </c>
      <c r="F39" t="str">
        <f t="shared" si="0"/>
        <v>de</v>
      </c>
      <c r="G39" t="str">
        <f t="shared" si="1"/>
        <v>PREP</v>
      </c>
      <c r="H39" t="s">
        <v>94</v>
      </c>
      <c r="I39" t="s">
        <v>96</v>
      </c>
      <c r="J39" s="25" t="s">
        <v>23</v>
      </c>
      <c r="K39" s="25"/>
      <c r="L39" s="25"/>
    </row>
    <row r="40" spans="1:12">
      <c r="A40" s="1" t="s">
        <v>167</v>
      </c>
      <c r="B40" t="s">
        <v>168</v>
      </c>
      <c r="C40" s="3" t="s">
        <v>157</v>
      </c>
      <c r="D40" s="4" t="s">
        <v>168</v>
      </c>
      <c r="E40" t="s">
        <v>169</v>
      </c>
      <c r="F40" t="str">
        <f t="shared" si="0"/>
        <v>ouvir</v>
      </c>
      <c r="G40" t="str">
        <f t="shared" si="1"/>
        <v>V:W</v>
      </c>
      <c r="H40" t="s">
        <v>170</v>
      </c>
      <c r="I40" t="s">
        <v>171</v>
      </c>
      <c r="J40" s="25" t="s">
        <v>23</v>
      </c>
      <c r="K40" s="25"/>
      <c r="L40" s="25"/>
    </row>
    <row r="41" spans="1:12">
      <c r="A41" s="1" t="s">
        <v>172</v>
      </c>
      <c r="B41" t="s">
        <v>57</v>
      </c>
      <c r="C41" s="3" t="s">
        <v>159</v>
      </c>
      <c r="D41" s="4" t="s">
        <v>57</v>
      </c>
      <c r="E41" t="s">
        <v>173</v>
      </c>
      <c r="F41" t="str">
        <f t="shared" si="0"/>
        <v>o</v>
      </c>
      <c r="G41" t="str">
        <f t="shared" si="1"/>
        <v>DET+art+def:ms</v>
      </c>
      <c r="H41" t="s">
        <v>57</v>
      </c>
      <c r="I41" t="s">
        <v>174</v>
      </c>
      <c r="J41" s="25" t="s">
        <v>23</v>
      </c>
      <c r="K41" s="25"/>
      <c r="L41" s="25"/>
    </row>
    <row r="42" spans="1:12">
      <c r="A42" s="1" t="s">
        <v>175</v>
      </c>
      <c r="B42" t="s">
        <v>53</v>
      </c>
      <c r="C42" s="3" t="s">
        <v>162</v>
      </c>
      <c r="D42" s="4" t="s">
        <v>53</v>
      </c>
      <c r="E42" t="s">
        <v>176</v>
      </c>
      <c r="F42" t="str">
        <f t="shared" si="0"/>
        <v>filho</v>
      </c>
      <c r="G42" t="str">
        <f t="shared" si="1"/>
        <v>N:ms</v>
      </c>
      <c r="H42" t="s">
        <v>53</v>
      </c>
      <c r="I42" t="s">
        <v>55</v>
      </c>
      <c r="J42" s="25" t="s">
        <v>23</v>
      </c>
      <c r="K42" s="25"/>
      <c r="L42" s="25"/>
    </row>
    <row r="43" spans="1:12">
      <c r="A43" s="1" t="s">
        <v>177</v>
      </c>
      <c r="B43" t="s">
        <v>94</v>
      </c>
      <c r="C43" s="3" t="s">
        <v>166</v>
      </c>
      <c r="D43" s="4" t="s">
        <v>94</v>
      </c>
      <c r="E43" t="s">
        <v>178</v>
      </c>
      <c r="F43" t="str">
        <f t="shared" si="0"/>
        <v>de</v>
      </c>
      <c r="G43" t="str">
        <f t="shared" si="1"/>
        <v>PREP</v>
      </c>
      <c r="H43" t="s">
        <v>94</v>
      </c>
      <c r="I43" t="s">
        <v>96</v>
      </c>
      <c r="J43" s="25" t="s">
        <v>23</v>
      </c>
      <c r="K43" s="25"/>
      <c r="L43" s="25"/>
    </row>
    <row r="44" spans="1:12">
      <c r="A44" s="1" t="s">
        <v>179</v>
      </c>
      <c r="B44" t="s">
        <v>180</v>
      </c>
      <c r="C44" s="3" t="s">
        <v>169</v>
      </c>
      <c r="D44" s="4" t="s">
        <v>180</v>
      </c>
      <c r="E44" t="s">
        <v>181</v>
      </c>
      <c r="F44" t="str">
        <f t="shared" si="0"/>
        <v>Bernardo</v>
      </c>
      <c r="G44" t="str">
        <f t="shared" si="1"/>
        <v>N+Npr:ms</v>
      </c>
      <c r="H44" t="s">
        <v>182</v>
      </c>
      <c r="I44" t="s">
        <v>18</v>
      </c>
      <c r="J44" s="25" t="s">
        <v>23</v>
      </c>
      <c r="K44" s="25"/>
      <c r="L44" s="25"/>
    </row>
    <row r="45" spans="1:12">
      <c r="A45" s="1" t="s">
        <v>183</v>
      </c>
      <c r="B45" t="s">
        <v>50</v>
      </c>
      <c r="C45" s="3" t="s">
        <v>173</v>
      </c>
      <c r="D45" s="4" t="s">
        <v>50</v>
      </c>
      <c r="E45" t="s">
        <v>184</v>
      </c>
      <c r="F45" t="str">
        <f t="shared" si="0"/>
        <v>_</v>
      </c>
      <c r="G45" t="str">
        <f t="shared" si="1"/>
        <v>SENT</v>
      </c>
      <c r="H45" t="s">
        <v>20</v>
      </c>
      <c r="I45" t="s">
        <v>27</v>
      </c>
      <c r="J45" s="25" t="s">
        <v>23</v>
      </c>
      <c r="K45" s="25"/>
      <c r="L45" s="25"/>
    </row>
    <row r="46" spans="1:12">
      <c r="A46" s="1" t="s">
        <v>185</v>
      </c>
      <c r="B46" t="s">
        <v>186</v>
      </c>
      <c r="C46" s="3" t="s">
        <v>176</v>
      </c>
      <c r="D46" s="4" t="s">
        <v>186</v>
      </c>
      <c r="E46" t="s">
        <v>187</v>
      </c>
      <c r="F46" t="str">
        <f t="shared" si="0"/>
        <v>onde</v>
      </c>
      <c r="G46" t="str">
        <f t="shared" si="1"/>
        <v>ADV</v>
      </c>
      <c r="H46" t="s">
        <v>188</v>
      </c>
      <c r="I46" t="s">
        <v>40</v>
      </c>
      <c r="J46" s="25" t="s">
        <v>23</v>
      </c>
      <c r="K46" s="25"/>
      <c r="L46" s="25"/>
    </row>
    <row r="47" spans="1:12">
      <c r="A47" s="1" t="s">
        <v>189</v>
      </c>
      <c r="B47" t="s">
        <v>190</v>
      </c>
      <c r="C47" s="3" t="s">
        <v>178</v>
      </c>
      <c r="D47" s="4" t="s">
        <v>190</v>
      </c>
      <c r="E47" t="s">
        <v>191</v>
      </c>
      <c r="F47" t="str">
        <f t="shared" si="0"/>
        <v>dizer</v>
      </c>
      <c r="G47" t="str">
        <f t="shared" si="1"/>
        <v>V:P3s</v>
      </c>
      <c r="H47" t="s">
        <v>46</v>
      </c>
      <c r="I47" t="s">
        <v>164</v>
      </c>
      <c r="J47" s="25" t="s">
        <v>23</v>
      </c>
      <c r="K47" s="25"/>
      <c r="L47" s="25"/>
    </row>
    <row r="48" spans="1:12">
      <c r="A48" s="1" t="s">
        <v>192</v>
      </c>
      <c r="B48" t="s">
        <v>193</v>
      </c>
      <c r="C48" s="3" t="s">
        <v>181</v>
      </c>
      <c r="D48" s="4" t="s">
        <v>193</v>
      </c>
      <c r="E48" t="s">
        <v>194</v>
      </c>
      <c r="F48" t="str">
        <f t="shared" si="0"/>
        <v>um</v>
      </c>
      <c r="G48" t="str">
        <f t="shared" si="1"/>
        <v>DET+art+ind:ms</v>
      </c>
      <c r="H48" t="s">
        <v>195</v>
      </c>
      <c r="I48" t="s">
        <v>196</v>
      </c>
      <c r="J48" s="25" t="s">
        <v>23</v>
      </c>
      <c r="K48" s="25"/>
      <c r="L48" s="25"/>
    </row>
    <row r="49" spans="1:12">
      <c r="A49" s="1" t="s">
        <v>197</v>
      </c>
      <c r="B49" t="s">
        <v>198</v>
      </c>
      <c r="C49" s="3" t="s">
        <v>184</v>
      </c>
      <c r="D49" s="4" t="s">
        <v>198</v>
      </c>
      <c r="E49" t="s">
        <v>199</v>
      </c>
      <c r="F49" t="str">
        <f t="shared" si="0"/>
        <v>santo</v>
      </c>
      <c r="G49" t="str">
        <f t="shared" si="1"/>
        <v>A:ms</v>
      </c>
      <c r="H49" t="s">
        <v>200</v>
      </c>
      <c r="I49" t="s">
        <v>201</v>
      </c>
      <c r="J49" s="25" t="s">
        <v>23</v>
      </c>
      <c r="K49" s="25"/>
      <c r="L49" s="25"/>
    </row>
    <row r="50" spans="1:12">
      <c r="A50" s="1" t="s">
        <v>202</v>
      </c>
      <c r="B50" t="s">
        <v>203</v>
      </c>
      <c r="C50" s="3" t="s">
        <v>187</v>
      </c>
      <c r="D50" s="4" t="s">
        <v>203</v>
      </c>
      <c r="E50" t="s">
        <v>204</v>
      </c>
      <c r="F50" t="str">
        <f t="shared" si="0"/>
        <v>padre</v>
      </c>
      <c r="G50" t="str">
        <f t="shared" si="1"/>
        <v>N:ms</v>
      </c>
      <c r="H50" t="s">
        <v>203</v>
      </c>
      <c r="I50" t="s">
        <v>55</v>
      </c>
      <c r="J50" s="25" t="s">
        <v>23</v>
      </c>
      <c r="K50" s="25"/>
      <c r="L50" s="25"/>
    </row>
    <row r="51" spans="1:12">
      <c r="A51" s="1" t="s">
        <v>205</v>
      </c>
      <c r="B51" t="s">
        <v>50</v>
      </c>
      <c r="C51" s="3" t="s">
        <v>191</v>
      </c>
      <c r="D51" s="4" t="s">
        <v>50</v>
      </c>
      <c r="E51" t="s">
        <v>206</v>
      </c>
      <c r="F51" t="str">
        <f t="shared" si="0"/>
        <v>_</v>
      </c>
      <c r="G51" t="str">
        <f t="shared" si="1"/>
        <v>SENT</v>
      </c>
      <c r="H51" t="s">
        <v>20</v>
      </c>
      <c r="I51" t="s">
        <v>27</v>
      </c>
      <c r="J51" s="25" t="s">
        <v>23</v>
      </c>
      <c r="K51" s="25"/>
      <c r="L51" s="25"/>
    </row>
    <row r="52" spans="1:12">
      <c r="A52" s="1" t="s">
        <v>207</v>
      </c>
      <c r="B52" t="s">
        <v>208</v>
      </c>
      <c r="C52" s="3" t="s">
        <v>194</v>
      </c>
      <c r="D52" s="4" t="s">
        <v>208</v>
      </c>
      <c r="E52" t="s">
        <v>209</v>
      </c>
      <c r="F52" t="str">
        <f t="shared" si="0"/>
        <v>não</v>
      </c>
      <c r="G52" t="str">
        <f t="shared" si="1"/>
        <v>ADV+neg</v>
      </c>
      <c r="H52" t="s">
        <v>210</v>
      </c>
      <c r="I52" t="s">
        <v>211</v>
      </c>
      <c r="J52" s="25" t="s">
        <v>23</v>
      </c>
      <c r="K52" s="25"/>
      <c r="L52" s="25"/>
    </row>
    <row r="53" spans="1:12">
      <c r="A53" s="1" t="s">
        <v>212</v>
      </c>
      <c r="B53" t="s">
        <v>213</v>
      </c>
      <c r="C53" s="3" t="s">
        <v>199</v>
      </c>
      <c r="D53" s="4" t="s">
        <v>213</v>
      </c>
      <c r="E53" t="s">
        <v>214</v>
      </c>
      <c r="F53" t="str">
        <f t="shared" si="0"/>
        <v>perder</v>
      </c>
      <c r="G53" t="str">
        <f t="shared" si="1"/>
        <v>V:S2s</v>
      </c>
      <c r="H53" t="s">
        <v>215</v>
      </c>
      <c r="I53" t="s">
        <v>216</v>
      </c>
      <c r="J53" s="25" t="s">
        <v>23</v>
      </c>
      <c r="K53" s="25"/>
      <c r="L53" s="25"/>
    </row>
    <row r="54" spans="1:12">
      <c r="A54" s="1" t="s">
        <v>217</v>
      </c>
      <c r="B54" t="s">
        <v>218</v>
      </c>
      <c r="C54" s="3" t="s">
        <v>204</v>
      </c>
      <c r="D54" s="4" t="s">
        <v>218</v>
      </c>
      <c r="E54" t="s">
        <v>219</v>
      </c>
      <c r="F54" t="str">
        <f t="shared" si="0"/>
        <v>meu</v>
      </c>
      <c r="G54" t="str">
        <f t="shared" si="1"/>
        <v>PRO+pos:2sms</v>
      </c>
      <c r="H54" t="s">
        <v>104</v>
      </c>
      <c r="I54" t="s">
        <v>220</v>
      </c>
      <c r="J54" s="25" t="s">
        <v>23</v>
      </c>
      <c r="K54" s="25"/>
      <c r="L54" s="25"/>
    </row>
    <row r="55" spans="1:12">
      <c r="A55" s="1" t="s">
        <v>221</v>
      </c>
      <c r="B55" t="s">
        <v>222</v>
      </c>
      <c r="C55" s="3" t="s">
        <v>206</v>
      </c>
      <c r="D55" s="4" t="s">
        <v>222</v>
      </c>
      <c r="E55" t="s">
        <v>223</v>
      </c>
      <c r="F55" t="str">
        <f t="shared" si="0"/>
        <v>trabalho</v>
      </c>
      <c r="G55" t="str">
        <f t="shared" si="1"/>
        <v>N:ms</v>
      </c>
      <c r="H55" t="s">
        <v>222</v>
      </c>
      <c r="I55" t="s">
        <v>55</v>
      </c>
      <c r="J55" s="25" t="s">
        <v>23</v>
      </c>
      <c r="K55" s="25"/>
      <c r="L55" s="25"/>
    </row>
    <row r="56" spans="1:12">
      <c r="A56" s="1" t="s">
        <v>224</v>
      </c>
      <c r="B56" t="s">
        <v>225</v>
      </c>
      <c r="C56" s="3" t="s">
        <v>209</v>
      </c>
      <c r="D56" s="4" t="s">
        <v>225</v>
      </c>
      <c r="E56" t="s">
        <v>226</v>
      </c>
      <c r="F56" t="str">
        <f t="shared" si="0"/>
        <v>pelo</v>
      </c>
      <c r="G56" t="str">
        <f t="shared" si="1"/>
        <v>PREP&amp;DET+art+def:fs</v>
      </c>
      <c r="H56" t="s">
        <v>17</v>
      </c>
      <c r="I56" t="s">
        <v>164</v>
      </c>
      <c r="J56" s="25" t="s">
        <v>19</v>
      </c>
      <c r="K56" s="25" t="s">
        <v>227</v>
      </c>
      <c r="L56" s="25" t="s">
        <v>228</v>
      </c>
    </row>
    <row r="57" spans="1:12">
      <c r="A57" s="1" t="s">
        <v>229</v>
      </c>
      <c r="B57" t="s">
        <v>230</v>
      </c>
      <c r="C57" s="3" t="s">
        <v>214</v>
      </c>
      <c r="D57" s="4" t="s">
        <v>230</v>
      </c>
      <c r="E57" t="s">
        <v>231</v>
      </c>
      <c r="F57" t="str">
        <f t="shared" si="0"/>
        <v>glória</v>
      </c>
      <c r="G57" t="str">
        <f t="shared" si="1"/>
        <v>N:fs</v>
      </c>
      <c r="H57" t="s">
        <v>232</v>
      </c>
      <c r="I57" t="s">
        <v>38</v>
      </c>
      <c r="J57" s="25" t="s">
        <v>23</v>
      </c>
      <c r="K57" s="25"/>
      <c r="L57" s="25"/>
    </row>
    <row r="58" spans="1:12">
      <c r="A58" s="1" t="s">
        <v>233</v>
      </c>
      <c r="B58" t="s">
        <v>234</v>
      </c>
      <c r="C58" s="3" t="s">
        <v>219</v>
      </c>
      <c r="D58" s="4" t="s">
        <v>234</v>
      </c>
      <c r="E58" t="s">
        <v>235</v>
      </c>
      <c r="F58" t="str">
        <f t="shared" si="0"/>
        <v>do</v>
      </c>
      <c r="G58" t="str">
        <f t="shared" si="1"/>
        <v>PREP&amp;DET+art+def:mp</v>
      </c>
      <c r="H58" t="s">
        <v>236</v>
      </c>
      <c r="I58" t="s">
        <v>237</v>
      </c>
      <c r="J58" s="25" t="s">
        <v>23</v>
      </c>
      <c r="K58" s="25"/>
      <c r="L58" s="25"/>
    </row>
    <row r="59" spans="1:12">
      <c r="A59" s="1" t="s">
        <v>238</v>
      </c>
      <c r="B59" t="s">
        <v>239</v>
      </c>
      <c r="C59" s="3" t="s">
        <v>223</v>
      </c>
      <c r="D59" s="4" t="s">
        <v>239</v>
      </c>
      <c r="E59" t="s">
        <v>240</v>
      </c>
      <c r="F59" t="str">
        <f t="shared" si="0"/>
        <v>homem</v>
      </c>
      <c r="G59" t="str">
        <f t="shared" si="1"/>
        <v>N:mp</v>
      </c>
      <c r="H59" t="s">
        <v>241</v>
      </c>
      <c r="I59" t="s">
        <v>242</v>
      </c>
      <c r="J59" s="25" t="s">
        <v>23</v>
      </c>
      <c r="K59" s="25"/>
      <c r="L59" s="25"/>
    </row>
    <row r="60" spans="1:12">
      <c r="A60" s="1" t="s">
        <v>243</v>
      </c>
      <c r="B60" t="s">
        <v>50</v>
      </c>
      <c r="C60" s="3" t="s">
        <v>226</v>
      </c>
      <c r="D60" s="4" t="s">
        <v>50</v>
      </c>
      <c r="E60" t="s">
        <v>244</v>
      </c>
      <c r="F60" t="str">
        <f t="shared" si="0"/>
        <v>_</v>
      </c>
      <c r="G60" t="str">
        <f t="shared" si="1"/>
        <v>SENT</v>
      </c>
      <c r="H60" t="s">
        <v>20</v>
      </c>
      <c r="I60" t="s">
        <v>27</v>
      </c>
      <c r="J60" s="25" t="s">
        <v>23</v>
      </c>
      <c r="K60" s="25"/>
      <c r="L60" s="25"/>
    </row>
    <row r="61" spans="1:12">
      <c r="A61" s="1" t="s">
        <v>245</v>
      </c>
      <c r="B61" t="s">
        <v>246</v>
      </c>
      <c r="C61" s="3" t="s">
        <v>231</v>
      </c>
      <c r="D61" s="4" t="s">
        <v>246</v>
      </c>
      <c r="E61" t="s">
        <v>247</v>
      </c>
      <c r="F61" t="str">
        <f t="shared" si="0"/>
        <v>nem</v>
      </c>
      <c r="G61" t="str">
        <f t="shared" si="1"/>
        <v>CONJ+coo+neg</v>
      </c>
      <c r="H61" t="s">
        <v>246</v>
      </c>
      <c r="I61" t="s">
        <v>248</v>
      </c>
      <c r="J61" s="25" t="s">
        <v>23</v>
      </c>
      <c r="K61" s="25"/>
      <c r="L61" s="25"/>
    </row>
    <row r="62" spans="1:12">
      <c r="A62" s="1" t="s">
        <v>249</v>
      </c>
      <c r="B62" t="s">
        <v>250</v>
      </c>
      <c r="C62" s="3" t="s">
        <v>235</v>
      </c>
      <c r="D62" s="4" t="s">
        <v>250</v>
      </c>
      <c r="E62" t="s">
        <v>251</v>
      </c>
      <c r="F62" t="str">
        <f t="shared" si="0"/>
        <v>dar</v>
      </c>
      <c r="G62" t="str">
        <f t="shared" si="1"/>
        <v>V:S2s</v>
      </c>
      <c r="H62" t="s">
        <v>252</v>
      </c>
      <c r="I62" t="s">
        <v>96</v>
      </c>
      <c r="J62" s="25" t="s">
        <v>39</v>
      </c>
      <c r="K62" s="25" t="s">
        <v>253</v>
      </c>
      <c r="L62" s="25" t="s">
        <v>216</v>
      </c>
    </row>
    <row r="63" spans="1:12">
      <c r="A63" s="1" t="s">
        <v>254</v>
      </c>
      <c r="B63" t="s">
        <v>98</v>
      </c>
      <c r="C63" s="3" t="s">
        <v>240</v>
      </c>
      <c r="D63" s="4" t="s">
        <v>98</v>
      </c>
      <c r="E63" t="s">
        <v>255</v>
      </c>
      <c r="F63" t="str">
        <f t="shared" si="0"/>
        <v>o</v>
      </c>
      <c r="G63" t="str">
        <f t="shared" si="1"/>
        <v>DET+art+def:fs</v>
      </c>
      <c r="H63" t="s">
        <v>57</v>
      </c>
      <c r="I63" t="s">
        <v>100</v>
      </c>
      <c r="J63" s="25" t="s">
        <v>23</v>
      </c>
      <c r="K63" s="25"/>
      <c r="L63" s="25"/>
    </row>
    <row r="64" spans="1:12">
      <c r="A64" s="1" t="s">
        <v>256</v>
      </c>
      <c r="B64" t="s">
        <v>230</v>
      </c>
      <c r="C64" s="3" t="s">
        <v>244</v>
      </c>
      <c r="D64" s="4" t="s">
        <v>230</v>
      </c>
      <c r="E64" t="s">
        <v>257</v>
      </c>
      <c r="F64" t="str">
        <f t="shared" si="0"/>
        <v>glória</v>
      </c>
      <c r="G64" t="str">
        <f t="shared" si="1"/>
        <v>N:fs</v>
      </c>
      <c r="H64" t="s">
        <v>232</v>
      </c>
      <c r="I64" t="s">
        <v>38</v>
      </c>
      <c r="J64" s="25" t="s">
        <v>23</v>
      </c>
      <c r="K64" s="25"/>
      <c r="L64" s="25"/>
    </row>
    <row r="65" spans="1:12">
      <c r="A65" s="1" t="s">
        <v>258</v>
      </c>
      <c r="B65" t="s">
        <v>259</v>
      </c>
      <c r="C65" s="3" t="s">
        <v>247</v>
      </c>
      <c r="D65" s="4" t="s">
        <v>259</v>
      </c>
      <c r="E65" t="s">
        <v>260</v>
      </c>
      <c r="F65" t="str">
        <f t="shared" si="0"/>
        <v>perdurável</v>
      </c>
      <c r="G65" t="str">
        <f t="shared" si="1"/>
        <v>A:fs</v>
      </c>
      <c r="H65" t="s">
        <v>261</v>
      </c>
      <c r="I65" t="s">
        <v>262</v>
      </c>
      <c r="J65" s="25" t="s">
        <v>23</v>
      </c>
      <c r="K65" s="25"/>
      <c r="L65" s="25"/>
    </row>
    <row r="66" spans="1:12">
      <c r="A66" s="1" t="s">
        <v>263</v>
      </c>
      <c r="B66" t="s">
        <v>225</v>
      </c>
      <c r="C66" s="3" t="s">
        <v>251</v>
      </c>
      <c r="D66" s="4" t="s">
        <v>225</v>
      </c>
      <c r="E66" t="s">
        <v>264</v>
      </c>
      <c r="F66" t="str">
        <f t="shared" si="0"/>
        <v>pelo</v>
      </c>
      <c r="G66" t="str">
        <f t="shared" si="1"/>
        <v>PREP&amp;DET+art+def:fs</v>
      </c>
      <c r="H66" t="s">
        <v>17</v>
      </c>
      <c r="I66" t="s">
        <v>164</v>
      </c>
      <c r="J66" s="25" t="s">
        <v>19</v>
      </c>
      <c r="K66" s="25" t="s">
        <v>227</v>
      </c>
      <c r="L66" s="25" t="s">
        <v>228</v>
      </c>
    </row>
    <row r="67" spans="1:12">
      <c r="A67" s="1" t="s">
        <v>265</v>
      </c>
      <c r="B67" t="s">
        <v>230</v>
      </c>
      <c r="C67" s="3" t="s">
        <v>255</v>
      </c>
      <c r="D67" s="4" t="s">
        <v>230</v>
      </c>
      <c r="E67" t="s">
        <v>266</v>
      </c>
      <c r="F67" t="str">
        <f t="shared" ref="F67:F130" si="4">IF(B67="","",IF(K67="",H67,K67))</f>
        <v>glória</v>
      </c>
      <c r="G67" t="str">
        <f t="shared" ref="G67:G130" si="5">IF(B67="","",IF(L67="",I67,L67))</f>
        <v>N:fs</v>
      </c>
      <c r="H67" t="s">
        <v>232</v>
      </c>
      <c r="I67" t="s">
        <v>38</v>
      </c>
      <c r="J67" s="25" t="s">
        <v>23</v>
      </c>
      <c r="K67" s="25"/>
      <c r="L67" s="25"/>
    </row>
    <row r="68" spans="1:12">
      <c r="A68" s="1" t="s">
        <v>267</v>
      </c>
      <c r="B68" t="s">
        <v>268</v>
      </c>
      <c r="C68" s="3" t="s">
        <v>257</v>
      </c>
      <c r="D68" s="4" t="s">
        <v>268</v>
      </c>
      <c r="E68" t="s">
        <v>269</v>
      </c>
      <c r="F68" t="str">
        <f t="shared" si="4"/>
        <v>temporal</v>
      </c>
      <c r="G68" t="str">
        <f t="shared" si="5"/>
        <v>A:fs</v>
      </c>
      <c r="H68" t="s">
        <v>270</v>
      </c>
      <c r="I68" t="s">
        <v>262</v>
      </c>
      <c r="J68" s="25" t="s">
        <v>23</v>
      </c>
      <c r="K68" s="25"/>
      <c r="L68" s="25"/>
    </row>
    <row r="69" spans="1:12">
      <c r="A69" s="1" t="s">
        <v>271</v>
      </c>
      <c r="B69" t="s">
        <v>272</v>
      </c>
      <c r="C69" s="3" t="s">
        <v>260</v>
      </c>
      <c r="D69" s="4" t="s">
        <v>272</v>
      </c>
      <c r="E69" t="s">
        <v>273</v>
      </c>
      <c r="F69" t="str">
        <f t="shared" si="4"/>
        <v>que</v>
      </c>
      <c r="G69" t="str">
        <f t="shared" si="5"/>
        <v>PRO+rel</v>
      </c>
      <c r="H69" t="s">
        <v>272</v>
      </c>
      <c r="I69" t="s">
        <v>274</v>
      </c>
      <c r="J69" s="25" t="s">
        <v>23</v>
      </c>
      <c r="K69" s="25"/>
      <c r="L69" s="25"/>
    </row>
    <row r="70" spans="1:12">
      <c r="A70" s="1" t="s">
        <v>275</v>
      </c>
      <c r="B70" t="s">
        <v>276</v>
      </c>
      <c r="C70" s="3" t="s">
        <v>264</v>
      </c>
      <c r="D70" s="4" t="s">
        <v>276</v>
      </c>
      <c r="E70" t="s">
        <v>277</v>
      </c>
      <c r="F70" t="str">
        <f t="shared" si="4"/>
        <v>ser</v>
      </c>
      <c r="G70" t="str">
        <f t="shared" si="5"/>
        <v>V:P3s</v>
      </c>
      <c r="H70" t="s">
        <v>278</v>
      </c>
      <c r="I70" t="s">
        <v>164</v>
      </c>
      <c r="J70" s="25" t="s">
        <v>23</v>
      </c>
      <c r="K70" s="25"/>
      <c r="L70" s="25"/>
    </row>
    <row r="71" spans="1:12">
      <c r="A71" s="1" t="s">
        <v>279</v>
      </c>
      <c r="B71" t="s">
        <v>280</v>
      </c>
      <c r="C71" s="3" t="s">
        <v>266</v>
      </c>
      <c r="D71" s="4" t="s">
        <v>280</v>
      </c>
      <c r="E71" t="s">
        <v>281</v>
      </c>
      <c r="F71" t="str">
        <f t="shared" si="4"/>
        <v>pequeno</v>
      </c>
      <c r="G71" t="str">
        <f t="shared" si="5"/>
        <v>A:fs</v>
      </c>
      <c r="H71" t="s">
        <v>282</v>
      </c>
      <c r="I71" t="s">
        <v>262</v>
      </c>
      <c r="J71" s="25" t="s">
        <v>23</v>
      </c>
      <c r="K71" s="25"/>
      <c r="L71" s="25"/>
    </row>
    <row r="72" spans="1:12">
      <c r="A72" s="1" t="s">
        <v>283</v>
      </c>
      <c r="B72" t="s">
        <v>50</v>
      </c>
      <c r="C72" s="3" t="s">
        <v>269</v>
      </c>
      <c r="D72" s="4" t="s">
        <v>50</v>
      </c>
      <c r="E72" t="s">
        <v>284</v>
      </c>
      <c r="F72" t="str">
        <f t="shared" si="4"/>
        <v>_</v>
      </c>
      <c r="G72" t="str">
        <f t="shared" si="5"/>
        <v>SENT</v>
      </c>
      <c r="H72" t="s">
        <v>20</v>
      </c>
      <c r="I72" t="s">
        <v>27</v>
      </c>
      <c r="J72" s="25" t="s">
        <v>23</v>
      </c>
      <c r="K72" s="25"/>
      <c r="L72" s="25"/>
    </row>
    <row r="73" spans="1:12">
      <c r="A73" s="1" t="s">
        <v>285</v>
      </c>
      <c r="B73" t="s">
        <v>115</v>
      </c>
      <c r="C73" s="3" t="s">
        <v>273</v>
      </c>
      <c r="D73" s="4" t="s">
        <v>115</v>
      </c>
      <c r="E73" t="s">
        <v>286</v>
      </c>
      <c r="F73" t="str">
        <f t="shared" si="4"/>
        <v>ca</v>
      </c>
      <c r="G73" t="str">
        <f t="shared" si="5"/>
        <v>CONJ+sub</v>
      </c>
      <c r="H73" t="s">
        <v>115</v>
      </c>
      <c r="I73" t="s">
        <v>116</v>
      </c>
      <c r="J73" s="25" t="s">
        <v>23</v>
      </c>
      <c r="K73" s="25"/>
      <c r="L73" s="25"/>
    </row>
    <row r="74" spans="1:12">
      <c r="A74" s="1" t="s">
        <v>287</v>
      </c>
      <c r="B74" t="s">
        <v>98</v>
      </c>
      <c r="C74" s="3" t="s">
        <v>277</v>
      </c>
      <c r="D74" s="4" t="s">
        <v>98</v>
      </c>
      <c r="E74" t="s">
        <v>288</v>
      </c>
      <c r="F74" t="str">
        <f t="shared" si="4"/>
        <v>o</v>
      </c>
      <c r="G74" t="str">
        <f t="shared" si="5"/>
        <v>DET+art+def:fs</v>
      </c>
      <c r="H74" t="s">
        <v>57</v>
      </c>
      <c r="I74" t="s">
        <v>100</v>
      </c>
      <c r="J74" s="25" t="s">
        <v>23</v>
      </c>
      <c r="K74" s="25"/>
      <c r="L74" s="25"/>
    </row>
    <row r="75" spans="1:12">
      <c r="A75" s="1" t="s">
        <v>289</v>
      </c>
      <c r="B75" t="s">
        <v>230</v>
      </c>
      <c r="C75" s="3" t="s">
        <v>281</v>
      </c>
      <c r="D75" s="4" t="s">
        <v>230</v>
      </c>
      <c r="E75" t="s">
        <v>290</v>
      </c>
      <c r="F75" t="str">
        <f t="shared" si="4"/>
        <v>glória</v>
      </c>
      <c r="G75" t="str">
        <f t="shared" si="5"/>
        <v>N:fs</v>
      </c>
      <c r="H75" t="s">
        <v>232</v>
      </c>
      <c r="I75" t="s">
        <v>38</v>
      </c>
      <c r="J75" s="25" t="s">
        <v>23</v>
      </c>
      <c r="K75" s="25"/>
      <c r="L75" s="25"/>
    </row>
    <row r="76" spans="1:12">
      <c r="A76" s="1" t="s">
        <v>291</v>
      </c>
      <c r="B76" t="s">
        <v>292</v>
      </c>
      <c r="C76" s="3" t="s">
        <v>284</v>
      </c>
      <c r="D76" s="4" t="s">
        <v>292</v>
      </c>
      <c r="E76" t="s">
        <v>293</v>
      </c>
      <c r="F76" t="str">
        <f t="shared" si="4"/>
        <v>humanal</v>
      </c>
      <c r="G76" t="str">
        <f t="shared" si="5"/>
        <v>A:fs</v>
      </c>
      <c r="H76" t="s">
        <v>292</v>
      </c>
      <c r="I76" t="s">
        <v>262</v>
      </c>
      <c r="J76" s="25" t="s">
        <v>23</v>
      </c>
      <c r="K76" s="25"/>
      <c r="L76" s="25"/>
    </row>
    <row r="77" spans="1:12">
      <c r="A77" s="1" t="s">
        <v>294</v>
      </c>
      <c r="B77" t="s">
        <v>295</v>
      </c>
      <c r="C77" s="3" t="s">
        <v>286</v>
      </c>
      <c r="D77" s="4" t="s">
        <v>295</v>
      </c>
      <c r="E77" t="s">
        <v>296</v>
      </c>
      <c r="F77" t="str">
        <f t="shared" si="4"/>
        <v>ser</v>
      </c>
      <c r="G77" t="str">
        <f t="shared" si="5"/>
        <v>V:F3s</v>
      </c>
      <c r="H77" t="s">
        <v>278</v>
      </c>
      <c r="I77" t="s">
        <v>297</v>
      </c>
      <c r="J77" s="25" t="s">
        <v>23</v>
      </c>
      <c r="K77" s="25"/>
      <c r="L77" s="25"/>
    </row>
    <row r="78" spans="1:12">
      <c r="A78" s="1" t="s">
        <v>298</v>
      </c>
      <c r="B78" t="s">
        <v>299</v>
      </c>
      <c r="C78" s="3" t="s">
        <v>288</v>
      </c>
      <c r="D78" s="4" t="s">
        <v>299</v>
      </c>
      <c r="E78" t="s">
        <v>300</v>
      </c>
      <c r="F78" t="str">
        <f t="shared" si="4"/>
        <v>tornar</v>
      </c>
      <c r="G78" t="str">
        <f t="shared" si="5"/>
        <v>V:Kfs</v>
      </c>
      <c r="H78" t="s">
        <v>301</v>
      </c>
      <c r="I78" t="s">
        <v>302</v>
      </c>
      <c r="J78" s="25" t="s">
        <v>23</v>
      </c>
      <c r="K78" s="25"/>
      <c r="L78" s="25"/>
    </row>
    <row r="79" spans="1:12">
      <c r="A79" s="1" t="s">
        <v>303</v>
      </c>
      <c r="B79" t="s">
        <v>304</v>
      </c>
      <c r="C79" s="3" t="s">
        <v>290</v>
      </c>
      <c r="D79" s="4" t="s">
        <v>304</v>
      </c>
      <c r="E79" t="s">
        <v>305</v>
      </c>
      <c r="F79" t="str">
        <f t="shared" si="4"/>
        <v>em</v>
      </c>
      <c r="G79" t="str">
        <f t="shared" si="5"/>
        <v>PREP</v>
      </c>
      <c r="H79" t="s">
        <v>304</v>
      </c>
      <c r="I79" t="s">
        <v>96</v>
      </c>
      <c r="J79" s="25" t="s">
        <v>23</v>
      </c>
      <c r="K79" s="25"/>
      <c r="L79" s="25"/>
    </row>
    <row r="80" spans="1:12">
      <c r="A80" s="1" t="s">
        <v>306</v>
      </c>
      <c r="B80" t="s">
        <v>307</v>
      </c>
      <c r="C80" s="3" t="s">
        <v>293</v>
      </c>
      <c r="D80" s="4" t="s">
        <v>307</v>
      </c>
      <c r="E80" t="s">
        <v>308</v>
      </c>
      <c r="F80" t="str">
        <f t="shared" si="4"/>
        <v>pó</v>
      </c>
      <c r="G80" t="str">
        <f t="shared" si="5"/>
        <v>N:ms</v>
      </c>
      <c r="H80" t="s">
        <v>309</v>
      </c>
      <c r="I80" t="s">
        <v>55</v>
      </c>
      <c r="J80" s="25" t="s">
        <v>23</v>
      </c>
      <c r="K80" s="25"/>
      <c r="L80" s="25"/>
    </row>
    <row r="81" spans="1:12">
      <c r="A81" s="1" t="s">
        <v>310</v>
      </c>
      <c r="B81" t="s">
        <v>50</v>
      </c>
      <c r="C81" s="3" t="s">
        <v>296</v>
      </c>
      <c r="D81" s="4" t="s">
        <v>50</v>
      </c>
      <c r="E81" t="s">
        <v>311</v>
      </c>
      <c r="F81" t="str">
        <f t="shared" si="4"/>
        <v>_</v>
      </c>
      <c r="G81" t="str">
        <f t="shared" si="5"/>
        <v>SENT</v>
      </c>
      <c r="H81" t="s">
        <v>20</v>
      </c>
      <c r="I81" t="s">
        <v>27</v>
      </c>
      <c r="J81" s="25" t="s">
        <v>23</v>
      </c>
      <c r="K81" s="25"/>
      <c r="L81" s="25"/>
    </row>
    <row r="82" spans="1:12">
      <c r="A82" s="1" t="s">
        <v>312</v>
      </c>
      <c r="B82" t="s">
        <v>19</v>
      </c>
      <c r="C82" s="3" t="s">
        <v>300</v>
      </c>
      <c r="D82" s="4" t="s">
        <v>19</v>
      </c>
      <c r="E82" t="s">
        <v>313</v>
      </c>
      <c r="F82" t="str">
        <f t="shared" si="4"/>
        <v>e</v>
      </c>
      <c r="G82" t="str">
        <f t="shared" si="5"/>
        <v>CONJ+coo</v>
      </c>
      <c r="H82" t="s">
        <v>19</v>
      </c>
      <c r="I82" t="s">
        <v>144</v>
      </c>
      <c r="J82" s="25" t="s">
        <v>23</v>
      </c>
      <c r="K82" s="25"/>
      <c r="L82" s="25"/>
    </row>
    <row r="83" spans="1:12">
      <c r="A83" s="1" t="s">
        <v>314</v>
      </c>
      <c r="B83" t="s">
        <v>98</v>
      </c>
      <c r="C83" s="3" t="s">
        <v>305</v>
      </c>
      <c r="D83" s="4" t="s">
        <v>98</v>
      </c>
      <c r="E83" t="s">
        <v>315</v>
      </c>
      <c r="F83" t="str">
        <f t="shared" si="4"/>
        <v>o</v>
      </c>
      <c r="G83" t="str">
        <f t="shared" si="5"/>
        <v>DET+art+def:fs</v>
      </c>
      <c r="H83" t="s">
        <v>57</v>
      </c>
      <c r="I83" t="s">
        <v>100</v>
      </c>
      <c r="J83" s="25" t="s">
        <v>23</v>
      </c>
      <c r="K83" s="25"/>
      <c r="L83" s="25"/>
    </row>
    <row r="84" spans="1:12">
      <c r="A84" s="1" t="s">
        <v>316</v>
      </c>
      <c r="B84" t="s">
        <v>317</v>
      </c>
      <c r="C84" s="3" t="s">
        <v>308</v>
      </c>
      <c r="D84" s="4" t="s">
        <v>317</v>
      </c>
      <c r="E84" t="s">
        <v>318</v>
      </c>
      <c r="F84" t="str">
        <f t="shared" si="4"/>
        <v>honra</v>
      </c>
      <c r="G84" t="str">
        <f t="shared" si="5"/>
        <v>N:fs</v>
      </c>
      <c r="H84" t="s">
        <v>319</v>
      </c>
      <c r="I84" t="s">
        <v>38</v>
      </c>
      <c r="J84" s="25" t="s">
        <v>23</v>
      </c>
      <c r="K84" s="25"/>
      <c r="L84" s="25"/>
    </row>
    <row r="85" spans="1:12">
      <c r="A85" s="1" t="s">
        <v>320</v>
      </c>
      <c r="B85" t="s">
        <v>321</v>
      </c>
      <c r="C85" s="3" t="s">
        <v>311</v>
      </c>
      <c r="D85" s="4" t="s">
        <v>321</v>
      </c>
      <c r="E85" t="s">
        <v>322</v>
      </c>
      <c r="F85" t="str">
        <f t="shared" si="4"/>
        <v>dele</v>
      </c>
      <c r="G85" t="str">
        <f t="shared" si="5"/>
        <v>PREP&amp;PRO+pes:O3fs</v>
      </c>
      <c r="H85" t="s">
        <v>323</v>
      </c>
      <c r="I85" t="s">
        <v>324</v>
      </c>
      <c r="J85" s="25" t="s">
        <v>23</v>
      </c>
      <c r="K85" s="25"/>
      <c r="L85" s="25"/>
    </row>
    <row r="86" spans="1:12">
      <c r="A86" s="1" t="s">
        <v>325</v>
      </c>
      <c r="B86" t="s">
        <v>295</v>
      </c>
      <c r="C86" s="3" t="s">
        <v>313</v>
      </c>
      <c r="D86" s="4" t="s">
        <v>295</v>
      </c>
      <c r="E86" t="s">
        <v>326</v>
      </c>
      <c r="F86" t="str">
        <f t="shared" si="4"/>
        <v>ser</v>
      </c>
      <c r="G86" t="str">
        <f t="shared" si="5"/>
        <v>V:F3s</v>
      </c>
      <c r="H86" t="s">
        <v>278</v>
      </c>
      <c r="I86" t="s">
        <v>297</v>
      </c>
      <c r="J86" s="25" t="s">
        <v>23</v>
      </c>
      <c r="K86" s="25"/>
      <c r="L86" s="25"/>
    </row>
    <row r="87" spans="1:12">
      <c r="A87" s="1" t="s">
        <v>327</v>
      </c>
      <c r="B87" t="s">
        <v>328</v>
      </c>
      <c r="C87" s="3" t="s">
        <v>315</v>
      </c>
      <c r="D87" s="4" t="s">
        <v>328</v>
      </c>
      <c r="E87" t="s">
        <v>329</v>
      </c>
      <c r="F87" t="str">
        <f t="shared" si="4"/>
        <v>apagar</v>
      </c>
      <c r="G87" t="str">
        <f t="shared" si="5"/>
        <v>V:Kfs</v>
      </c>
      <c r="H87" t="s">
        <v>330</v>
      </c>
      <c r="I87" t="s">
        <v>302</v>
      </c>
      <c r="J87" s="25" t="s">
        <v>23</v>
      </c>
      <c r="K87" s="25"/>
      <c r="L87" s="25"/>
    </row>
    <row r="88" spans="1:12">
      <c r="A88" s="1" t="s">
        <v>331</v>
      </c>
      <c r="B88" t="s">
        <v>332</v>
      </c>
      <c r="C88" s="3" t="s">
        <v>318</v>
      </c>
      <c r="D88" s="4" t="s">
        <v>332</v>
      </c>
      <c r="E88" t="s">
        <v>333</v>
      </c>
      <c r="F88" t="str">
        <f t="shared" si="4"/>
        <v>sobre</v>
      </c>
      <c r="G88" t="str">
        <f t="shared" si="5"/>
        <v>PREP</v>
      </c>
      <c r="H88" t="s">
        <v>332</v>
      </c>
      <c r="I88" t="s">
        <v>96</v>
      </c>
      <c r="J88" s="25" t="s">
        <v>23</v>
      </c>
      <c r="K88" s="25"/>
      <c r="L88" s="25"/>
    </row>
    <row r="89" spans="1:12">
      <c r="A89" s="1" t="s">
        <v>334</v>
      </c>
      <c r="B89" t="s">
        <v>98</v>
      </c>
      <c r="C89" s="3" t="s">
        <v>322</v>
      </c>
      <c r="D89" s="4" t="s">
        <v>98</v>
      </c>
      <c r="E89" t="s">
        <v>335</v>
      </c>
      <c r="F89" t="str">
        <f t="shared" si="4"/>
        <v>o</v>
      </c>
      <c r="G89" t="str">
        <f t="shared" si="5"/>
        <v>DET+art+def:fs</v>
      </c>
      <c r="H89" t="s">
        <v>57</v>
      </c>
      <c r="I89" t="s">
        <v>100</v>
      </c>
      <c r="J89" s="25" t="s">
        <v>23</v>
      </c>
      <c r="K89" s="25"/>
      <c r="L89" s="25"/>
    </row>
    <row r="90" spans="1:12">
      <c r="A90" s="1" t="s">
        <v>336</v>
      </c>
      <c r="B90" t="s">
        <v>337</v>
      </c>
      <c r="C90" s="3" t="s">
        <v>326</v>
      </c>
      <c r="D90" s="4" t="s">
        <v>337</v>
      </c>
      <c r="E90" t="s">
        <v>338</v>
      </c>
      <c r="F90" t="str">
        <f t="shared" si="4"/>
        <v>terra</v>
      </c>
      <c r="G90" t="str">
        <f t="shared" si="5"/>
        <v>N:fs</v>
      </c>
      <c r="H90" t="s">
        <v>337</v>
      </c>
      <c r="I90" t="s">
        <v>38</v>
      </c>
      <c r="J90" s="25" t="s">
        <v>23</v>
      </c>
      <c r="K90" s="25"/>
      <c r="L90" s="25"/>
    </row>
    <row r="91" spans="1:12">
      <c r="A91" s="1" t="s">
        <v>339</v>
      </c>
      <c r="B91" t="s">
        <v>340</v>
      </c>
      <c r="C91" s="3" t="s">
        <v>329</v>
      </c>
      <c r="D91" s="4" t="s">
        <v>340</v>
      </c>
      <c r="E91" t="s">
        <v>341</v>
      </c>
      <c r="F91" t="str">
        <f t="shared" si="4"/>
        <v>mas</v>
      </c>
      <c r="G91" t="str">
        <f t="shared" si="5"/>
        <v>CONJ+coo</v>
      </c>
      <c r="H91" t="s">
        <v>340</v>
      </c>
      <c r="I91" t="s">
        <v>144</v>
      </c>
      <c r="J91" s="25" t="s">
        <v>23</v>
      </c>
      <c r="K91" s="25"/>
      <c r="L91" s="25"/>
    </row>
    <row r="92" spans="1:12">
      <c r="A92" s="1" t="s">
        <v>342</v>
      </c>
      <c r="B92" t="s">
        <v>98</v>
      </c>
      <c r="C92" s="3" t="s">
        <v>333</v>
      </c>
      <c r="D92" s="4" t="s">
        <v>98</v>
      </c>
      <c r="E92" t="s">
        <v>343</v>
      </c>
      <c r="F92" t="str">
        <f t="shared" si="4"/>
        <v>o</v>
      </c>
      <c r="G92" t="str">
        <f t="shared" si="5"/>
        <v>DET+art+def:fs</v>
      </c>
      <c r="H92" t="s">
        <v>57</v>
      </c>
      <c r="I92" t="s">
        <v>100</v>
      </c>
      <c r="J92" s="25" t="s">
        <v>23</v>
      </c>
      <c r="K92" s="25"/>
      <c r="L92" s="25"/>
    </row>
    <row r="93" spans="1:12">
      <c r="A93" s="1" t="s">
        <v>344</v>
      </c>
      <c r="B93" t="s">
        <v>230</v>
      </c>
      <c r="C93" s="3" t="s">
        <v>335</v>
      </c>
      <c r="D93" s="4" t="s">
        <v>230</v>
      </c>
      <c r="E93" t="s">
        <v>345</v>
      </c>
      <c r="F93" t="str">
        <f t="shared" si="4"/>
        <v>glória</v>
      </c>
      <c r="G93" t="str">
        <f t="shared" si="5"/>
        <v>N:fs</v>
      </c>
      <c r="H93" t="s">
        <v>232</v>
      </c>
      <c r="I93" t="s">
        <v>38</v>
      </c>
      <c r="J93" s="25" t="s">
        <v>23</v>
      </c>
      <c r="K93" s="25"/>
      <c r="L93" s="25"/>
    </row>
    <row r="94" spans="1:12">
      <c r="A94" s="1" t="s">
        <v>346</v>
      </c>
      <c r="B94" t="s">
        <v>347</v>
      </c>
      <c r="C94" s="3" t="s">
        <v>338</v>
      </c>
      <c r="D94" s="4" t="s">
        <v>347</v>
      </c>
      <c r="E94" t="s">
        <v>348</v>
      </c>
      <c r="F94" t="str">
        <f t="shared" si="4"/>
        <v>do</v>
      </c>
      <c r="G94" t="str">
        <f t="shared" si="5"/>
        <v>PREP&amp;DET+art+def:fp</v>
      </c>
      <c r="H94" t="s">
        <v>236</v>
      </c>
      <c r="I94" t="s">
        <v>349</v>
      </c>
      <c r="J94" s="25" t="s">
        <v>23</v>
      </c>
      <c r="K94" s="25"/>
      <c r="L94" s="25"/>
    </row>
    <row r="95" spans="1:12">
      <c r="A95" s="1" t="s">
        <v>350</v>
      </c>
      <c r="B95" t="s">
        <v>351</v>
      </c>
      <c r="C95" s="3" t="s">
        <v>341</v>
      </c>
      <c r="D95" s="4" t="s">
        <v>351</v>
      </c>
      <c r="E95" t="s">
        <v>352</v>
      </c>
      <c r="F95" t="str">
        <f t="shared" si="4"/>
        <v>virtude</v>
      </c>
      <c r="G95" t="str">
        <f t="shared" si="5"/>
        <v>N:fp</v>
      </c>
      <c r="H95" t="s">
        <v>17</v>
      </c>
      <c r="I95" t="s">
        <v>129</v>
      </c>
      <c r="J95" s="25" t="s">
        <v>57</v>
      </c>
      <c r="K95" s="25" t="s">
        <v>353</v>
      </c>
      <c r="L95" s="25"/>
    </row>
    <row r="96" spans="1:12">
      <c r="A96" s="1" t="s">
        <v>354</v>
      </c>
      <c r="B96" t="s">
        <v>50</v>
      </c>
      <c r="C96" s="3" t="s">
        <v>343</v>
      </c>
      <c r="D96" s="4" t="s">
        <v>50</v>
      </c>
      <c r="E96" t="s">
        <v>355</v>
      </c>
      <c r="F96" t="str">
        <f t="shared" si="4"/>
        <v>_</v>
      </c>
      <c r="G96" t="str">
        <f t="shared" si="5"/>
        <v>SENT</v>
      </c>
      <c r="H96" t="s">
        <v>20</v>
      </c>
      <c r="I96" t="s">
        <v>27</v>
      </c>
      <c r="J96" s="25" t="s">
        <v>23</v>
      </c>
      <c r="K96" s="25"/>
      <c r="L96" s="25"/>
    </row>
    <row r="97" spans="1:12">
      <c r="A97" s="1" t="s">
        <v>356</v>
      </c>
      <c r="B97" t="s">
        <v>295</v>
      </c>
      <c r="C97" s="3" t="s">
        <v>345</v>
      </c>
      <c r="D97" s="4" t="s">
        <v>295</v>
      </c>
      <c r="E97" t="s">
        <v>357</v>
      </c>
      <c r="F97" t="str">
        <f t="shared" si="4"/>
        <v>ser</v>
      </c>
      <c r="G97" t="str">
        <f t="shared" si="5"/>
        <v>V:F3s</v>
      </c>
      <c r="H97" t="s">
        <v>278</v>
      </c>
      <c r="I97" t="s">
        <v>297</v>
      </c>
      <c r="J97" s="25" t="s">
        <v>23</v>
      </c>
      <c r="K97" s="25"/>
      <c r="L97" s="25"/>
    </row>
    <row r="98" spans="1:12">
      <c r="A98" s="1" t="s">
        <v>358</v>
      </c>
      <c r="B98" t="s">
        <v>359</v>
      </c>
      <c r="C98" s="3" t="s">
        <v>348</v>
      </c>
      <c r="D98" s="4" t="s">
        <v>359</v>
      </c>
      <c r="E98" t="s">
        <v>360</v>
      </c>
      <c r="F98" t="str">
        <f t="shared" si="4"/>
        <v>glorificar</v>
      </c>
      <c r="G98" t="str">
        <f t="shared" si="5"/>
        <v>V:Kfs</v>
      </c>
      <c r="H98" t="s">
        <v>361</v>
      </c>
      <c r="I98" t="s">
        <v>302</v>
      </c>
      <c r="J98" s="25" t="s">
        <v>23</v>
      </c>
      <c r="K98" s="25"/>
      <c r="L98" s="25"/>
    </row>
    <row r="99" spans="1:12">
      <c r="A99" s="1" t="s">
        <v>362</v>
      </c>
      <c r="B99" t="s">
        <v>363</v>
      </c>
      <c r="C99" s="3" t="s">
        <v>352</v>
      </c>
      <c r="D99" s="4" t="s">
        <v>363</v>
      </c>
      <c r="E99" t="s">
        <v>364</v>
      </c>
      <c r="F99" t="str">
        <f t="shared" si="4"/>
        <v>por</v>
      </c>
      <c r="G99" t="str">
        <f t="shared" si="5"/>
        <v>PREP</v>
      </c>
      <c r="H99" t="s">
        <v>363</v>
      </c>
      <c r="I99" t="s">
        <v>96</v>
      </c>
      <c r="J99" s="25" t="s">
        <v>23</v>
      </c>
      <c r="K99" s="25"/>
      <c r="L99" s="25"/>
    </row>
    <row r="100" spans="1:12">
      <c r="A100" s="1" t="s">
        <v>365</v>
      </c>
      <c r="B100" t="s">
        <v>366</v>
      </c>
      <c r="C100" s="3" t="s">
        <v>355</v>
      </c>
      <c r="D100" s="4" t="s">
        <v>366</v>
      </c>
      <c r="E100" t="s">
        <v>367</v>
      </c>
      <c r="F100" t="str">
        <f t="shared" si="4"/>
        <v>sempre</v>
      </c>
      <c r="G100" t="str">
        <f t="shared" si="5"/>
        <v>ADV</v>
      </c>
      <c r="H100" t="s">
        <v>368</v>
      </c>
      <c r="I100" t="s">
        <v>40</v>
      </c>
      <c r="J100" s="25" t="s">
        <v>23</v>
      </c>
      <c r="K100" s="25"/>
      <c r="L100" s="25"/>
    </row>
    <row r="101" spans="1:12">
      <c r="A101" s="1" t="s">
        <v>369</v>
      </c>
      <c r="B101" t="s">
        <v>50</v>
      </c>
      <c r="C101" s="3" t="s">
        <v>357</v>
      </c>
      <c r="D101" s="4" t="s">
        <v>50</v>
      </c>
      <c r="E101" t="s">
        <v>370</v>
      </c>
      <c r="F101" t="str">
        <f t="shared" si="4"/>
        <v>_</v>
      </c>
      <c r="G101" t="str">
        <f t="shared" si="5"/>
        <v>SENT</v>
      </c>
      <c r="H101" t="s">
        <v>20</v>
      </c>
      <c r="I101" t="s">
        <v>27</v>
      </c>
      <c r="J101" s="25" t="s">
        <v>23</v>
      </c>
      <c r="K101" s="25"/>
      <c r="L101" s="25"/>
    </row>
    <row r="102" spans="1:12">
      <c r="A102" s="1" t="s">
        <v>371</v>
      </c>
      <c r="F102" t="str">
        <f t="shared" si="4"/>
        <v/>
      </c>
      <c r="G102" t="str">
        <f t="shared" si="5"/>
        <v/>
      </c>
    </row>
    <row r="103" spans="1:12">
      <c r="A103" s="1" t="s">
        <v>372</v>
      </c>
      <c r="B103" t="s">
        <v>62</v>
      </c>
      <c r="C103" s="3" t="s">
        <v>364</v>
      </c>
      <c r="D103" s="4" t="s">
        <v>62</v>
      </c>
      <c r="E103" t="s">
        <v>63</v>
      </c>
      <c r="F103" t="str">
        <f t="shared" si="4"/>
        <v>_</v>
      </c>
      <c r="G103" t="str">
        <f t="shared" si="5"/>
        <v>SENT</v>
      </c>
      <c r="H103" t="s">
        <v>20</v>
      </c>
      <c r="I103" t="s">
        <v>27</v>
      </c>
      <c r="J103" t="s">
        <v>23</v>
      </c>
    </row>
    <row r="104" spans="1:12">
      <c r="A104" s="1" t="s">
        <v>373</v>
      </c>
      <c r="B104" t="s">
        <v>65</v>
      </c>
      <c r="C104" s="3" t="s">
        <v>367</v>
      </c>
      <c r="D104" s="4" t="s">
        <v>65</v>
      </c>
      <c r="E104" t="s">
        <v>63</v>
      </c>
      <c r="F104" t="str">
        <f t="shared" si="4"/>
        <v>_</v>
      </c>
      <c r="G104" t="str">
        <f t="shared" si="5"/>
        <v>SENT</v>
      </c>
      <c r="H104" t="s">
        <v>20</v>
      </c>
      <c r="I104" t="s">
        <v>27</v>
      </c>
      <c r="J104" t="s">
        <v>23</v>
      </c>
    </row>
    <row r="105" spans="1:12">
      <c r="A105" s="1" t="s">
        <v>374</v>
      </c>
      <c r="B105" t="s">
        <v>65</v>
      </c>
      <c r="C105" s="3" t="s">
        <v>370</v>
      </c>
      <c r="D105" s="4" t="s">
        <v>65</v>
      </c>
      <c r="E105" t="s">
        <v>63</v>
      </c>
      <c r="F105" t="str">
        <f t="shared" si="4"/>
        <v>_</v>
      </c>
      <c r="G105" t="str">
        <f t="shared" si="5"/>
        <v>SENT</v>
      </c>
      <c r="H105" t="s">
        <v>20</v>
      </c>
      <c r="I105" t="s">
        <v>27</v>
      </c>
      <c r="J105" t="s">
        <v>23</v>
      </c>
    </row>
    <row r="106" spans="1:12">
      <c r="A106" s="1" t="s">
        <v>375</v>
      </c>
      <c r="B106" t="s">
        <v>65</v>
      </c>
      <c r="C106" s="3" t="s">
        <v>59</v>
      </c>
      <c r="D106" s="4" t="s">
        <v>65</v>
      </c>
      <c r="E106" t="s">
        <v>63</v>
      </c>
      <c r="F106" t="str">
        <f t="shared" si="4"/>
        <v>_</v>
      </c>
      <c r="G106" t="str">
        <f t="shared" si="5"/>
        <v>SENT</v>
      </c>
      <c r="H106" t="s">
        <v>20</v>
      </c>
      <c r="I106" t="s">
        <v>27</v>
      </c>
      <c r="J106" t="s">
        <v>23</v>
      </c>
    </row>
    <row r="107" spans="1:12">
      <c r="A107" s="1" t="s">
        <v>376</v>
      </c>
      <c r="B107" t="s">
        <v>65</v>
      </c>
      <c r="C107" s="3" t="s">
        <v>63</v>
      </c>
      <c r="D107" s="4" t="s">
        <v>65</v>
      </c>
      <c r="E107" t="s">
        <v>63</v>
      </c>
      <c r="F107" t="str">
        <f t="shared" si="4"/>
        <v>_</v>
      </c>
      <c r="G107" t="str">
        <f t="shared" si="5"/>
        <v>SENT</v>
      </c>
      <c r="H107" t="s">
        <v>20</v>
      </c>
      <c r="I107" t="s">
        <v>27</v>
      </c>
      <c r="J107" t="s">
        <v>23</v>
      </c>
    </row>
    <row r="108" spans="1:12">
      <c r="A108" s="1" t="s">
        <v>377</v>
      </c>
      <c r="B108" t="s">
        <v>65</v>
      </c>
      <c r="C108" s="3" t="s">
        <v>63</v>
      </c>
      <c r="D108" s="4" t="s">
        <v>65</v>
      </c>
      <c r="E108" t="s">
        <v>63</v>
      </c>
      <c r="F108" t="str">
        <f t="shared" si="4"/>
        <v>_</v>
      </c>
      <c r="G108" t="str">
        <f t="shared" si="5"/>
        <v>SENT</v>
      </c>
      <c r="H108" t="s">
        <v>20</v>
      </c>
      <c r="I108" t="s">
        <v>27</v>
      </c>
      <c r="J108" t="s">
        <v>23</v>
      </c>
    </row>
    <row r="109" spans="1:12">
      <c r="A109" s="1" t="s">
        <v>378</v>
      </c>
      <c r="B109" t="s">
        <v>65</v>
      </c>
      <c r="C109" s="3" t="s">
        <v>63</v>
      </c>
      <c r="D109" s="4" t="s">
        <v>65</v>
      </c>
      <c r="E109" t="s">
        <v>63</v>
      </c>
      <c r="F109" t="str">
        <f t="shared" si="4"/>
        <v>_</v>
      </c>
      <c r="G109" t="str">
        <f t="shared" si="5"/>
        <v>SENT</v>
      </c>
      <c r="H109" t="s">
        <v>20</v>
      </c>
      <c r="I109" t="s">
        <v>27</v>
      </c>
      <c r="J109" t="s">
        <v>23</v>
      </c>
    </row>
    <row r="110" spans="1:12">
      <c r="A110" s="1" t="s">
        <v>379</v>
      </c>
      <c r="B110" t="s">
        <v>65</v>
      </c>
      <c r="C110" s="3" t="s">
        <v>63</v>
      </c>
      <c r="D110" s="4" t="s">
        <v>65</v>
      </c>
      <c r="E110" t="s">
        <v>66</v>
      </c>
      <c r="F110" t="str">
        <f t="shared" si="4"/>
        <v>_</v>
      </c>
      <c r="G110" t="str">
        <f t="shared" si="5"/>
        <v>SENT</v>
      </c>
      <c r="H110" t="s">
        <v>20</v>
      </c>
      <c r="I110" t="s">
        <v>27</v>
      </c>
      <c r="J110" t="s">
        <v>23</v>
      </c>
    </row>
    <row r="111" spans="1:12">
      <c r="A111" s="1" t="s">
        <v>380</v>
      </c>
      <c r="B111" t="s">
        <v>65</v>
      </c>
      <c r="C111" s="3" t="s">
        <v>63</v>
      </c>
      <c r="D111" s="4" t="s">
        <v>65</v>
      </c>
      <c r="E111" t="s">
        <v>69</v>
      </c>
      <c r="F111" t="str">
        <f t="shared" si="4"/>
        <v>_</v>
      </c>
      <c r="G111" t="str">
        <f t="shared" si="5"/>
        <v>SENT</v>
      </c>
      <c r="H111" t="s">
        <v>20</v>
      </c>
      <c r="I111" t="s">
        <v>27</v>
      </c>
      <c r="J111" t="s">
        <v>23</v>
      </c>
    </row>
    <row r="112" spans="1:12">
      <c r="A112" s="1" t="s">
        <v>381</v>
      </c>
      <c r="B112" t="s">
        <v>65</v>
      </c>
      <c r="C112" s="3" t="s">
        <v>63</v>
      </c>
      <c r="D112" s="4" t="s">
        <v>65</v>
      </c>
      <c r="E112" t="s">
        <v>382</v>
      </c>
      <c r="F112" t="str">
        <f t="shared" si="4"/>
        <v>_</v>
      </c>
      <c r="G112" t="str">
        <f t="shared" si="5"/>
        <v>SENT</v>
      </c>
      <c r="H112" t="s">
        <v>20</v>
      </c>
      <c r="I112" t="s">
        <v>27</v>
      </c>
      <c r="J112" t="s">
        <v>23</v>
      </c>
    </row>
    <row r="113" spans="1:10">
      <c r="A113" s="1" t="s">
        <v>383</v>
      </c>
      <c r="B113" t="s">
        <v>50</v>
      </c>
      <c r="C113" s="3" t="s">
        <v>63</v>
      </c>
      <c r="D113" s="4" t="s">
        <v>50</v>
      </c>
      <c r="E113" t="s">
        <v>384</v>
      </c>
      <c r="F113" t="str">
        <f t="shared" si="4"/>
        <v>_</v>
      </c>
      <c r="G113" t="str">
        <f t="shared" si="5"/>
        <v>SENT</v>
      </c>
      <c r="H113" t="s">
        <v>20</v>
      </c>
      <c r="I113" t="s">
        <v>27</v>
      </c>
      <c r="J113" t="s">
        <v>23</v>
      </c>
    </row>
    <row r="114" spans="1:10">
      <c r="A114" s="1" t="s">
        <v>385</v>
      </c>
      <c r="B114" t="s">
        <v>25</v>
      </c>
      <c r="C114" s="3" t="s">
        <v>66</v>
      </c>
      <c r="D114" s="4" t="s">
        <v>25</v>
      </c>
      <c r="E114" t="s">
        <v>386</v>
      </c>
      <c r="F114" t="str">
        <f t="shared" si="4"/>
        <v>_</v>
      </c>
      <c r="G114" t="str">
        <f t="shared" si="5"/>
        <v>SENT</v>
      </c>
      <c r="H114" t="s">
        <v>20</v>
      </c>
      <c r="I114" t="s">
        <v>27</v>
      </c>
      <c r="J114" t="s">
        <v>23</v>
      </c>
    </row>
    <row r="115" spans="1:10">
      <c r="A115" s="1" t="s">
        <v>387</v>
      </c>
      <c r="B115" t="s">
        <v>388</v>
      </c>
      <c r="C115" s="3" t="s">
        <v>69</v>
      </c>
      <c r="D115" s="4" t="s">
        <v>388</v>
      </c>
      <c r="E115" t="s">
        <v>389</v>
      </c>
      <c r="F115" t="str">
        <f t="shared" si="4"/>
        <v>não</v>
      </c>
      <c r="G115" t="str">
        <f t="shared" si="5"/>
        <v>ADV+neg</v>
      </c>
      <c r="H115" t="s">
        <v>210</v>
      </c>
      <c r="I115" t="s">
        <v>211</v>
      </c>
      <c r="J115" t="s">
        <v>23</v>
      </c>
    </row>
    <row r="116" spans="1:10">
      <c r="A116" s="1" t="s">
        <v>390</v>
      </c>
      <c r="B116" t="s">
        <v>391</v>
      </c>
      <c r="C116" s="3" t="s">
        <v>382</v>
      </c>
      <c r="D116" s="4" t="s">
        <v>391</v>
      </c>
      <c r="E116" t="s">
        <v>392</v>
      </c>
      <c r="F116" t="str">
        <f t="shared" si="4"/>
        <v>tão</v>
      </c>
      <c r="G116" t="str">
        <f t="shared" si="5"/>
        <v>ADV</v>
      </c>
      <c r="H116" t="s">
        <v>393</v>
      </c>
      <c r="I116" t="s">
        <v>40</v>
      </c>
      <c r="J116" t="s">
        <v>23</v>
      </c>
    </row>
    <row r="117" spans="1:10">
      <c r="A117" s="1" t="s">
        <v>394</v>
      </c>
      <c r="B117" t="s">
        <v>395</v>
      </c>
      <c r="C117" s="3" t="s">
        <v>384</v>
      </c>
      <c r="D117" s="4" t="s">
        <v>395</v>
      </c>
      <c r="E117" t="s">
        <v>396</v>
      </c>
      <c r="F117" t="str">
        <f t="shared" si="4"/>
        <v>solamente</v>
      </c>
      <c r="G117" t="str">
        <f t="shared" si="5"/>
        <v>ADV</v>
      </c>
      <c r="H117" t="s">
        <v>395</v>
      </c>
      <c r="I117" t="s">
        <v>40</v>
      </c>
      <c r="J117" t="s">
        <v>23</v>
      </c>
    </row>
    <row r="118" spans="1:10">
      <c r="A118" s="1" t="s">
        <v>397</v>
      </c>
      <c r="B118" t="s">
        <v>398</v>
      </c>
      <c r="C118" s="3" t="s">
        <v>386</v>
      </c>
      <c r="D118" s="4" t="s">
        <v>398</v>
      </c>
      <c r="E118" t="s">
        <v>399</v>
      </c>
      <c r="F118" t="str">
        <f t="shared" si="4"/>
        <v>dever</v>
      </c>
      <c r="G118" t="str">
        <f t="shared" si="5"/>
        <v>V:P3s</v>
      </c>
      <c r="H118" t="s">
        <v>400</v>
      </c>
      <c r="I118" t="s">
        <v>164</v>
      </c>
      <c r="J118" t="s">
        <v>23</v>
      </c>
    </row>
    <row r="119" spans="1:10">
      <c r="A119" s="1" t="s">
        <v>401</v>
      </c>
      <c r="B119" t="s">
        <v>57</v>
      </c>
      <c r="C119" s="3" t="s">
        <v>389</v>
      </c>
      <c r="D119" s="4" t="s">
        <v>57</v>
      </c>
      <c r="E119" t="s">
        <v>402</v>
      </c>
      <c r="F119" t="str">
        <f t="shared" si="4"/>
        <v>o</v>
      </c>
      <c r="G119" t="str">
        <f t="shared" si="5"/>
        <v>DET+art+def:ms</v>
      </c>
      <c r="H119" t="s">
        <v>57</v>
      </c>
      <c r="I119" t="s">
        <v>174</v>
      </c>
      <c r="J119" t="s">
        <v>23</v>
      </c>
    </row>
    <row r="120" spans="1:10">
      <c r="A120" s="1" t="s">
        <v>403</v>
      </c>
      <c r="B120" t="s">
        <v>404</v>
      </c>
      <c r="C120" s="3" t="s">
        <v>392</v>
      </c>
      <c r="D120" s="4" t="s">
        <v>404</v>
      </c>
      <c r="E120" t="s">
        <v>405</v>
      </c>
      <c r="F120" t="str">
        <f t="shared" si="4"/>
        <v>homem</v>
      </c>
      <c r="G120" t="str">
        <f t="shared" si="5"/>
        <v>N:ms</v>
      </c>
      <c r="H120" t="s">
        <v>241</v>
      </c>
      <c r="I120" t="s">
        <v>55</v>
      </c>
      <c r="J120" t="s">
        <v>23</v>
      </c>
    </row>
    <row r="121" spans="1:10">
      <c r="A121" s="1" t="s">
        <v>406</v>
      </c>
      <c r="B121" t="s">
        <v>407</v>
      </c>
      <c r="C121" s="3" t="s">
        <v>396</v>
      </c>
      <c r="D121" s="4" t="s">
        <v>407</v>
      </c>
      <c r="E121" t="s">
        <v>408</v>
      </c>
      <c r="F121" t="str">
        <f t="shared" si="4"/>
        <v>desprezar</v>
      </c>
      <c r="G121" t="str">
        <f t="shared" si="5"/>
        <v>V:W</v>
      </c>
      <c r="H121" t="s">
        <v>407</v>
      </c>
      <c r="I121" t="s">
        <v>171</v>
      </c>
      <c r="J121" t="s">
        <v>23</v>
      </c>
    </row>
    <row r="122" spans="1:10">
      <c r="A122" s="1" t="s">
        <v>409</v>
      </c>
      <c r="B122" t="s">
        <v>57</v>
      </c>
      <c r="C122" s="3" t="s">
        <v>399</v>
      </c>
      <c r="D122" s="4" t="s">
        <v>57</v>
      </c>
      <c r="E122" t="s">
        <v>410</v>
      </c>
      <c r="F122" t="str">
        <f t="shared" si="4"/>
        <v>o</v>
      </c>
      <c r="G122" t="str">
        <f t="shared" si="5"/>
        <v>DET+art+def:ms</v>
      </c>
      <c r="H122" t="s">
        <v>57</v>
      </c>
      <c r="I122" t="s">
        <v>174</v>
      </c>
      <c r="J122" t="s">
        <v>23</v>
      </c>
    </row>
    <row r="123" spans="1:10">
      <c r="A123" s="1" t="s">
        <v>411</v>
      </c>
      <c r="B123" t="s">
        <v>412</v>
      </c>
      <c r="C123" s="3" t="s">
        <v>402</v>
      </c>
      <c r="D123" s="4" t="s">
        <v>412</v>
      </c>
      <c r="E123" t="s">
        <v>413</v>
      </c>
      <c r="F123" t="str">
        <f t="shared" si="4"/>
        <v>louvor</v>
      </c>
      <c r="G123" t="str">
        <f t="shared" si="5"/>
        <v>N:ms</v>
      </c>
      <c r="H123" t="s">
        <v>414</v>
      </c>
      <c r="I123" t="s">
        <v>55</v>
      </c>
      <c r="J123" t="s">
        <v>23</v>
      </c>
    </row>
    <row r="124" spans="1:10">
      <c r="A124" s="1" t="s">
        <v>415</v>
      </c>
      <c r="B124" t="s">
        <v>234</v>
      </c>
      <c r="C124" s="3" t="s">
        <v>405</v>
      </c>
      <c r="D124" s="4" t="s">
        <v>234</v>
      </c>
      <c r="E124" t="s">
        <v>416</v>
      </c>
      <c r="F124" t="str">
        <f t="shared" si="4"/>
        <v>do</v>
      </c>
      <c r="G124" t="str">
        <f t="shared" si="5"/>
        <v>PREP&amp;DET+art+def:mp</v>
      </c>
      <c r="H124" t="s">
        <v>236</v>
      </c>
      <c r="I124" t="s">
        <v>237</v>
      </c>
      <c r="J124" t="s">
        <v>23</v>
      </c>
    </row>
    <row r="125" spans="1:10">
      <c r="A125" s="1" t="s">
        <v>417</v>
      </c>
      <c r="B125" t="s">
        <v>239</v>
      </c>
      <c r="C125" s="3" t="s">
        <v>408</v>
      </c>
      <c r="D125" s="4" t="s">
        <v>239</v>
      </c>
      <c r="E125" t="s">
        <v>418</v>
      </c>
      <c r="F125" t="str">
        <f t="shared" si="4"/>
        <v>homem</v>
      </c>
      <c r="G125" t="str">
        <f t="shared" si="5"/>
        <v>N:mp</v>
      </c>
      <c r="H125" t="s">
        <v>241</v>
      </c>
      <c r="I125" t="s">
        <v>242</v>
      </c>
      <c r="J125" t="s">
        <v>23</v>
      </c>
    </row>
    <row r="126" spans="1:10">
      <c r="A126" s="1" t="s">
        <v>419</v>
      </c>
      <c r="B126" t="s">
        <v>340</v>
      </c>
      <c r="C126" s="3" t="s">
        <v>410</v>
      </c>
      <c r="D126" s="4" t="s">
        <v>340</v>
      </c>
      <c r="E126" t="s">
        <v>420</v>
      </c>
      <c r="F126" t="str">
        <f t="shared" si="4"/>
        <v>mas</v>
      </c>
      <c r="G126" t="str">
        <f t="shared" si="5"/>
        <v>CONJ+coo</v>
      </c>
      <c r="H126" t="s">
        <v>340</v>
      </c>
      <c r="I126" t="s">
        <v>144</v>
      </c>
      <c r="J126" t="s">
        <v>23</v>
      </c>
    </row>
    <row r="127" spans="1:10">
      <c r="A127" s="1" t="s">
        <v>421</v>
      </c>
      <c r="B127" t="s">
        <v>398</v>
      </c>
      <c r="C127" s="3" t="s">
        <v>413</v>
      </c>
      <c r="D127" s="4" t="s">
        <v>398</v>
      </c>
      <c r="E127" t="s">
        <v>422</v>
      </c>
      <c r="F127" t="str">
        <f t="shared" si="4"/>
        <v>dever</v>
      </c>
      <c r="G127" t="str">
        <f t="shared" si="5"/>
        <v>V:P3s</v>
      </c>
      <c r="H127" t="s">
        <v>400</v>
      </c>
      <c r="I127" t="s">
        <v>164</v>
      </c>
      <c r="J127" t="s">
        <v>23</v>
      </c>
    </row>
    <row r="128" spans="1:10">
      <c r="A128" s="1" t="s">
        <v>423</v>
      </c>
      <c r="B128" t="s">
        <v>424</v>
      </c>
      <c r="C128" s="3" t="s">
        <v>416</v>
      </c>
      <c r="D128" s="4" t="s">
        <v>424</v>
      </c>
      <c r="E128" t="s">
        <v>425</v>
      </c>
      <c r="F128" t="str">
        <f t="shared" si="4"/>
        <v>ainda</v>
      </c>
      <c r="G128" t="str">
        <f t="shared" si="5"/>
        <v>ADV</v>
      </c>
      <c r="H128" t="s">
        <v>426</v>
      </c>
      <c r="I128" t="s">
        <v>40</v>
      </c>
      <c r="J128" t="s">
        <v>23</v>
      </c>
    </row>
    <row r="129" spans="1:12">
      <c r="A129" s="1" t="s">
        <v>427</v>
      </c>
      <c r="B129" t="s">
        <v>428</v>
      </c>
      <c r="C129" s="3" t="s">
        <v>418</v>
      </c>
      <c r="D129" s="4" t="s">
        <v>428</v>
      </c>
      <c r="E129" t="s">
        <v>429</v>
      </c>
      <c r="F129" t="str">
        <f t="shared" si="4"/>
        <v>curar</v>
      </c>
      <c r="G129" t="str">
        <f t="shared" si="5"/>
        <v>V:W</v>
      </c>
      <c r="H129" t="s">
        <v>428</v>
      </c>
      <c r="I129" t="s">
        <v>171</v>
      </c>
      <c r="J129" t="s">
        <v>23</v>
      </c>
    </row>
    <row r="130" spans="1:12">
      <c r="A130" s="1" t="s">
        <v>430</v>
      </c>
      <c r="B130" t="s">
        <v>431</v>
      </c>
      <c r="C130" s="3" t="s">
        <v>420</v>
      </c>
      <c r="D130" s="4" t="s">
        <v>431</v>
      </c>
      <c r="E130" t="s">
        <v>432</v>
      </c>
      <c r="F130" t="str">
        <f t="shared" si="4"/>
        <v>pouco</v>
      </c>
      <c r="G130" t="str">
        <f t="shared" si="5"/>
        <v>PRO+ind:ms</v>
      </c>
      <c r="H130" t="s">
        <v>431</v>
      </c>
      <c r="I130" t="s">
        <v>433</v>
      </c>
      <c r="J130" t="s">
        <v>23</v>
      </c>
    </row>
    <row r="131" spans="1:12">
      <c r="A131" s="1" t="s">
        <v>434</v>
      </c>
      <c r="B131" t="s">
        <v>435</v>
      </c>
      <c r="C131" s="3" t="s">
        <v>422</v>
      </c>
      <c r="D131" s="4" t="s">
        <v>435</v>
      </c>
      <c r="E131" t="s">
        <v>436</v>
      </c>
      <c r="F131" t="str">
        <f t="shared" ref="F131:F194" si="6">IF(B131="","",IF(K131="",H131,K131))</f>
        <v>do</v>
      </c>
      <c r="G131" t="str">
        <f t="shared" ref="G131:G194" si="7">IF(B131="","",IF(L131="",I131,L131))</f>
        <v>PREP&amp;DET+art+def:fs</v>
      </c>
      <c r="H131" t="s">
        <v>236</v>
      </c>
      <c r="I131" t="s">
        <v>228</v>
      </c>
      <c r="J131" t="s">
        <v>23</v>
      </c>
    </row>
    <row r="132" spans="1:12">
      <c r="A132" s="1" t="s">
        <v>437</v>
      </c>
      <c r="B132" t="s">
        <v>438</v>
      </c>
      <c r="C132" s="3" t="s">
        <v>425</v>
      </c>
      <c r="D132" s="4" t="s">
        <v>438</v>
      </c>
      <c r="E132" t="s">
        <v>439</v>
      </c>
      <c r="F132" t="str">
        <f t="shared" si="6"/>
        <v>infâmia</v>
      </c>
      <c r="G132" t="str">
        <f t="shared" si="7"/>
        <v>N:fs</v>
      </c>
      <c r="H132" t="s">
        <v>17</v>
      </c>
      <c r="I132" t="s">
        <v>38</v>
      </c>
      <c r="J132" t="s">
        <v>57</v>
      </c>
      <c r="K132" t="s">
        <v>440</v>
      </c>
    </row>
    <row r="133" spans="1:12">
      <c r="A133" s="1" t="s">
        <v>441</v>
      </c>
      <c r="B133" t="s">
        <v>19</v>
      </c>
      <c r="C133" s="3" t="s">
        <v>429</v>
      </c>
      <c r="D133" s="4" t="s">
        <v>19</v>
      </c>
      <c r="E133" t="s">
        <v>442</v>
      </c>
      <c r="F133" t="str">
        <f t="shared" si="6"/>
        <v>e</v>
      </c>
      <c r="G133" t="str">
        <f t="shared" si="7"/>
        <v>CONJ+coo</v>
      </c>
      <c r="H133" t="s">
        <v>19</v>
      </c>
      <c r="I133" t="s">
        <v>144</v>
      </c>
      <c r="J133" t="s">
        <v>23</v>
      </c>
    </row>
    <row r="134" spans="1:12">
      <c r="A134" s="1" t="s">
        <v>443</v>
      </c>
      <c r="B134" t="s">
        <v>236</v>
      </c>
      <c r="C134" s="3" t="s">
        <v>432</v>
      </c>
      <c r="D134" s="4" t="s">
        <v>236</v>
      </c>
      <c r="E134" t="s">
        <v>444</v>
      </c>
      <c r="F134" t="str">
        <f t="shared" si="6"/>
        <v>do</v>
      </c>
      <c r="G134" t="str">
        <f t="shared" si="7"/>
        <v>PREP&amp;DET+art+def:ms</v>
      </c>
      <c r="H134" t="s">
        <v>236</v>
      </c>
      <c r="I134" t="s">
        <v>445</v>
      </c>
      <c r="J134" t="s">
        <v>23</v>
      </c>
    </row>
    <row r="135" spans="1:12">
      <c r="A135" s="1" t="s">
        <v>446</v>
      </c>
      <c r="B135" t="s">
        <v>447</v>
      </c>
      <c r="C135" s="3" t="s">
        <v>436</v>
      </c>
      <c r="D135" s="4" t="s">
        <v>447</v>
      </c>
      <c r="E135" t="s">
        <v>448</v>
      </c>
      <c r="F135" t="str">
        <f t="shared" si="6"/>
        <v>doesto</v>
      </c>
      <c r="G135" t="str">
        <f t="shared" si="7"/>
        <v>N:ms</v>
      </c>
      <c r="H135" t="s">
        <v>447</v>
      </c>
      <c r="I135" t="s">
        <v>55</v>
      </c>
      <c r="J135" t="s">
        <v>23</v>
      </c>
    </row>
    <row r="136" spans="1:12">
      <c r="A136" s="1" t="s">
        <v>449</v>
      </c>
      <c r="B136" t="s">
        <v>234</v>
      </c>
      <c r="C136" s="3" t="s">
        <v>439</v>
      </c>
      <c r="D136" s="4" t="s">
        <v>234</v>
      </c>
      <c r="E136" t="s">
        <v>450</v>
      </c>
      <c r="F136" t="str">
        <f t="shared" si="6"/>
        <v>do</v>
      </c>
      <c r="G136" t="str">
        <f t="shared" si="7"/>
        <v>PREP&amp;DET+art+def:mp</v>
      </c>
      <c r="H136" t="s">
        <v>236</v>
      </c>
      <c r="I136" t="s">
        <v>237</v>
      </c>
      <c r="J136" t="s">
        <v>23</v>
      </c>
    </row>
    <row r="137" spans="1:12">
      <c r="A137" s="1" t="s">
        <v>451</v>
      </c>
      <c r="B137" t="s">
        <v>239</v>
      </c>
      <c r="C137" s="3" t="s">
        <v>442</v>
      </c>
      <c r="D137" s="4" t="s">
        <v>239</v>
      </c>
      <c r="E137" t="s">
        <v>452</v>
      </c>
      <c r="F137" t="str">
        <f t="shared" si="6"/>
        <v>homem</v>
      </c>
      <c r="G137" t="str">
        <f t="shared" si="7"/>
        <v>N:mp</v>
      </c>
      <c r="H137" t="s">
        <v>241</v>
      </c>
      <c r="I137" t="s">
        <v>242</v>
      </c>
      <c r="J137" t="s">
        <v>23</v>
      </c>
    </row>
    <row r="138" spans="1:12">
      <c r="A138" s="1" t="s">
        <v>453</v>
      </c>
      <c r="B138" t="s">
        <v>454</v>
      </c>
      <c r="C138" s="3" t="s">
        <v>444</v>
      </c>
      <c r="D138" s="4" t="s">
        <v>454</v>
      </c>
      <c r="E138" t="s">
        <v>455</v>
      </c>
      <c r="F138" t="str">
        <f t="shared" si="6"/>
        <v>ter</v>
      </c>
      <c r="G138" t="str">
        <f t="shared" si="7"/>
        <v>V:G</v>
      </c>
      <c r="H138" t="s">
        <v>456</v>
      </c>
      <c r="I138" t="s">
        <v>47</v>
      </c>
      <c r="J138" t="s">
        <v>23</v>
      </c>
    </row>
    <row r="139" spans="1:12">
      <c r="A139" s="1" t="s">
        <v>457</v>
      </c>
      <c r="B139" t="s">
        <v>458</v>
      </c>
      <c r="C139" s="3" t="s">
        <v>448</v>
      </c>
      <c r="D139" s="4" t="s">
        <v>458</v>
      </c>
      <c r="E139" t="s">
        <v>459</v>
      </c>
      <c r="F139" t="str">
        <f t="shared" si="6"/>
        <v>mentes</v>
      </c>
      <c r="G139" t="str">
        <f t="shared" si="7"/>
        <v>ADV</v>
      </c>
      <c r="H139" t="s">
        <v>458</v>
      </c>
      <c r="I139" t="s">
        <v>40</v>
      </c>
      <c r="J139" t="s">
        <v>23</v>
      </c>
    </row>
    <row r="140" spans="1:12">
      <c r="A140" s="1" t="s">
        <v>460</v>
      </c>
      <c r="B140" t="s">
        <v>461</v>
      </c>
      <c r="C140" s="3" t="s">
        <v>450</v>
      </c>
      <c r="D140" s="4" t="s">
        <v>461</v>
      </c>
      <c r="E140" t="s">
        <v>462</v>
      </c>
      <c r="F140" t="str">
        <f t="shared" si="6"/>
        <v>ao</v>
      </c>
      <c r="G140" t="str">
        <f t="shared" si="7"/>
        <v>PREP&amp;DET+art+def:fp</v>
      </c>
      <c r="H140" t="s">
        <v>463</v>
      </c>
      <c r="I140" t="s">
        <v>349</v>
      </c>
      <c r="J140" t="s">
        <v>23</v>
      </c>
    </row>
    <row r="141" spans="1:12">
      <c r="A141" s="1" t="s">
        <v>464</v>
      </c>
      <c r="B141" t="s">
        <v>126</v>
      </c>
      <c r="C141" s="3" t="s">
        <v>452</v>
      </c>
      <c r="D141" s="4" t="s">
        <v>126</v>
      </c>
      <c r="E141" t="s">
        <v>465</v>
      </c>
      <c r="F141" t="str">
        <f t="shared" si="6"/>
        <v>palavra</v>
      </c>
      <c r="G141" t="str">
        <f t="shared" si="7"/>
        <v>N:fp</v>
      </c>
      <c r="H141" t="s">
        <v>128</v>
      </c>
      <c r="I141" t="s">
        <v>129</v>
      </c>
      <c r="J141" t="s">
        <v>23</v>
      </c>
    </row>
    <row r="142" spans="1:12">
      <c r="A142" s="1" t="s">
        <v>466</v>
      </c>
      <c r="B142" t="s">
        <v>234</v>
      </c>
      <c r="C142" s="3" t="s">
        <v>455</v>
      </c>
      <c r="D142" s="4" t="s">
        <v>234</v>
      </c>
      <c r="E142" t="s">
        <v>467</v>
      </c>
      <c r="F142" t="str">
        <f t="shared" si="6"/>
        <v>do</v>
      </c>
      <c r="G142" t="str">
        <f t="shared" si="7"/>
        <v>PREP&amp;DET+art+def:mp</v>
      </c>
      <c r="H142" t="s">
        <v>236</v>
      </c>
      <c r="I142" t="s">
        <v>237</v>
      </c>
      <c r="J142" t="s">
        <v>23</v>
      </c>
    </row>
    <row r="143" spans="1:12">
      <c r="A143" s="1" t="s">
        <v>468</v>
      </c>
      <c r="B143" t="s">
        <v>469</v>
      </c>
      <c r="C143" s="3" t="s">
        <v>459</v>
      </c>
      <c r="D143" s="4" t="s">
        <v>469</v>
      </c>
      <c r="E143" t="s">
        <v>470</v>
      </c>
      <c r="F143" t="str">
        <f t="shared" si="6"/>
        <v>santo</v>
      </c>
      <c r="G143" t="str">
        <f t="shared" si="7"/>
        <v>A:mp</v>
      </c>
      <c r="H143" t="s">
        <v>200</v>
      </c>
      <c r="I143" t="s">
        <v>242</v>
      </c>
      <c r="J143" t="s">
        <v>33</v>
      </c>
      <c r="L143" t="s">
        <v>471</v>
      </c>
    </row>
    <row r="144" spans="1:12">
      <c r="A144" s="1" t="s">
        <v>472</v>
      </c>
      <c r="B144" t="s">
        <v>19</v>
      </c>
      <c r="C144" s="3" t="s">
        <v>462</v>
      </c>
      <c r="D144" s="4" t="s">
        <v>19</v>
      </c>
      <c r="E144" t="s">
        <v>473</v>
      </c>
      <c r="F144" t="str">
        <f t="shared" si="6"/>
        <v>e</v>
      </c>
      <c r="G144" t="str">
        <f t="shared" si="7"/>
        <v>CONJ+coo</v>
      </c>
      <c r="H144" t="s">
        <v>19</v>
      </c>
      <c r="I144" t="s">
        <v>144</v>
      </c>
      <c r="J144" t="s">
        <v>23</v>
      </c>
    </row>
    <row r="145" spans="1:10">
      <c r="A145" s="1" t="s">
        <v>474</v>
      </c>
      <c r="B145" t="s">
        <v>475</v>
      </c>
      <c r="C145" s="3" t="s">
        <v>465</v>
      </c>
      <c r="D145" s="4" t="s">
        <v>475</v>
      </c>
      <c r="E145" t="s">
        <v>476</v>
      </c>
      <c r="F145" t="str">
        <f t="shared" si="6"/>
        <v>nobre</v>
      </c>
      <c r="G145" t="str">
        <f t="shared" si="7"/>
        <v>A:mp</v>
      </c>
      <c r="H145" t="s">
        <v>477</v>
      </c>
      <c r="I145" t="s">
        <v>471</v>
      </c>
      <c r="J145" t="s">
        <v>23</v>
      </c>
    </row>
    <row r="146" spans="1:10">
      <c r="A146" s="1" t="s">
        <v>478</v>
      </c>
      <c r="B146" t="s">
        <v>239</v>
      </c>
      <c r="C146" s="3" t="s">
        <v>467</v>
      </c>
      <c r="D146" s="4" t="s">
        <v>239</v>
      </c>
      <c r="E146" t="s">
        <v>479</v>
      </c>
      <c r="F146" t="str">
        <f t="shared" si="6"/>
        <v>homem</v>
      </c>
      <c r="G146" t="str">
        <f t="shared" si="7"/>
        <v>N:mp</v>
      </c>
      <c r="H146" t="s">
        <v>241</v>
      </c>
      <c r="I146" t="s">
        <v>242</v>
      </c>
      <c r="J146" t="s">
        <v>23</v>
      </c>
    </row>
    <row r="147" spans="1:10">
      <c r="A147" s="1" t="s">
        <v>480</v>
      </c>
      <c r="B147" t="s">
        <v>272</v>
      </c>
      <c r="C147" s="3" t="s">
        <v>470</v>
      </c>
      <c r="D147" s="4" t="s">
        <v>272</v>
      </c>
      <c r="E147" t="s">
        <v>481</v>
      </c>
      <c r="F147" t="str">
        <f t="shared" si="6"/>
        <v>que</v>
      </c>
      <c r="G147" t="str">
        <f t="shared" si="7"/>
        <v>PRO+rel</v>
      </c>
      <c r="H147" t="s">
        <v>272</v>
      </c>
      <c r="I147" t="s">
        <v>274</v>
      </c>
      <c r="J147" t="s">
        <v>23</v>
      </c>
    </row>
    <row r="148" spans="1:10">
      <c r="A148" s="1" t="s">
        <v>482</v>
      </c>
      <c r="B148" t="s">
        <v>483</v>
      </c>
      <c r="C148" s="3" t="s">
        <v>473</v>
      </c>
      <c r="D148" s="4" t="s">
        <v>483</v>
      </c>
      <c r="E148" t="s">
        <v>484</v>
      </c>
      <c r="F148" t="str">
        <f t="shared" si="6"/>
        <v>dizer</v>
      </c>
      <c r="G148" t="str">
        <f t="shared" si="7"/>
        <v>V:J3p</v>
      </c>
      <c r="H148" t="s">
        <v>46</v>
      </c>
      <c r="I148" t="s">
        <v>485</v>
      </c>
      <c r="J148" t="s">
        <v>23</v>
      </c>
    </row>
    <row r="149" spans="1:10">
      <c r="A149" s="1" t="s">
        <v>486</v>
      </c>
      <c r="B149" t="s">
        <v>332</v>
      </c>
      <c r="C149" s="3" t="s">
        <v>476</v>
      </c>
      <c r="D149" s="4" t="s">
        <v>332</v>
      </c>
      <c r="E149" t="s">
        <v>487</v>
      </c>
      <c r="F149" t="str">
        <f t="shared" si="6"/>
        <v>sobre</v>
      </c>
      <c r="G149" t="str">
        <f t="shared" si="7"/>
        <v>PREP</v>
      </c>
      <c r="H149" t="s">
        <v>332</v>
      </c>
      <c r="I149" t="s">
        <v>96</v>
      </c>
      <c r="J149" t="s">
        <v>23</v>
      </c>
    </row>
    <row r="150" spans="1:10">
      <c r="A150" s="1" t="s">
        <v>488</v>
      </c>
      <c r="B150" t="s">
        <v>489</v>
      </c>
      <c r="C150" s="3" t="s">
        <v>479</v>
      </c>
      <c r="D150" s="4" t="s">
        <v>489</v>
      </c>
      <c r="E150" t="s">
        <v>490</v>
      </c>
      <c r="F150" t="str">
        <f t="shared" si="6"/>
        <v>esto</v>
      </c>
      <c r="G150" t="str">
        <f t="shared" si="7"/>
        <v>PRO+ind</v>
      </c>
      <c r="H150" t="s">
        <v>489</v>
      </c>
      <c r="I150" t="s">
        <v>491</v>
      </c>
      <c r="J150" t="s">
        <v>23</v>
      </c>
    </row>
    <row r="151" spans="1:10">
      <c r="A151" s="1" t="s">
        <v>492</v>
      </c>
      <c r="B151" t="s">
        <v>50</v>
      </c>
      <c r="C151" s="3" t="s">
        <v>481</v>
      </c>
      <c r="D151" s="4" t="s">
        <v>50</v>
      </c>
      <c r="E151" t="s">
        <v>493</v>
      </c>
      <c r="F151" t="str">
        <f t="shared" si="6"/>
        <v>_</v>
      </c>
      <c r="G151" t="str">
        <f t="shared" si="7"/>
        <v>SENT</v>
      </c>
      <c r="H151" t="s">
        <v>20</v>
      </c>
      <c r="I151" t="s">
        <v>27</v>
      </c>
      <c r="J151" t="s">
        <v>23</v>
      </c>
    </row>
    <row r="152" spans="1:10">
      <c r="A152" s="1" t="s">
        <v>494</v>
      </c>
      <c r="B152" t="s">
        <v>113</v>
      </c>
      <c r="C152" s="3" t="s">
        <v>484</v>
      </c>
      <c r="D152" s="4" t="s">
        <v>113</v>
      </c>
      <c r="E152" t="s">
        <v>495</v>
      </c>
      <c r="F152" t="str">
        <f t="shared" si="6"/>
        <v>ca</v>
      </c>
      <c r="G152" t="str">
        <f t="shared" si="7"/>
        <v>CONJ+sub</v>
      </c>
      <c r="H152" t="s">
        <v>115</v>
      </c>
      <c r="I152" t="s">
        <v>116</v>
      </c>
      <c r="J152" t="s">
        <v>23</v>
      </c>
    </row>
    <row r="153" spans="1:10">
      <c r="A153" s="1" t="s">
        <v>496</v>
      </c>
      <c r="B153" t="s">
        <v>497</v>
      </c>
      <c r="C153" s="3" t="s">
        <v>487</v>
      </c>
      <c r="D153" s="4" t="s">
        <v>497</v>
      </c>
      <c r="E153" t="s">
        <v>498</v>
      </c>
      <c r="F153" t="str">
        <f t="shared" si="6"/>
        <v>dizer</v>
      </c>
      <c r="G153" t="str">
        <f t="shared" si="7"/>
        <v>V:J3s</v>
      </c>
      <c r="H153" t="s">
        <v>46</v>
      </c>
      <c r="I153" t="s">
        <v>499</v>
      </c>
      <c r="J153" t="s">
        <v>23</v>
      </c>
    </row>
    <row r="154" spans="1:10">
      <c r="A154" s="1" t="s">
        <v>500</v>
      </c>
      <c r="B154" t="s">
        <v>501</v>
      </c>
      <c r="C154" s="3" t="s">
        <v>490</v>
      </c>
      <c r="D154" s="4" t="s">
        <v>501</v>
      </c>
      <c r="E154" t="s">
        <v>502</v>
      </c>
      <c r="F154" t="str">
        <f t="shared" si="6"/>
        <v>Séneca</v>
      </c>
      <c r="G154" t="str">
        <f t="shared" si="7"/>
        <v>N+Npr:ms</v>
      </c>
      <c r="H154" t="s">
        <v>503</v>
      </c>
      <c r="I154" t="s">
        <v>18</v>
      </c>
      <c r="J154" t="s">
        <v>23</v>
      </c>
    </row>
    <row r="155" spans="1:10">
      <c r="A155" s="1" t="s">
        <v>504</v>
      </c>
      <c r="B155" t="s">
        <v>98</v>
      </c>
      <c r="C155" s="3" t="s">
        <v>493</v>
      </c>
      <c r="D155" s="4" t="s">
        <v>98</v>
      </c>
      <c r="E155" t="s">
        <v>505</v>
      </c>
      <c r="F155" t="str">
        <f t="shared" si="6"/>
        <v>a</v>
      </c>
      <c r="G155" t="str">
        <f t="shared" si="7"/>
        <v>PREP</v>
      </c>
      <c r="H155" t="s">
        <v>98</v>
      </c>
      <c r="I155" t="s">
        <v>96</v>
      </c>
      <c r="J155" t="s">
        <v>23</v>
      </c>
    </row>
    <row r="156" spans="1:10">
      <c r="A156" s="1" t="s">
        <v>506</v>
      </c>
      <c r="B156" t="s">
        <v>193</v>
      </c>
      <c r="C156" s="3" t="s">
        <v>495</v>
      </c>
      <c r="D156" s="4" t="s">
        <v>193</v>
      </c>
      <c r="E156" t="s">
        <v>507</v>
      </c>
      <c r="F156" t="str">
        <f t="shared" si="6"/>
        <v>um</v>
      </c>
      <c r="G156" t="str">
        <f t="shared" si="7"/>
        <v>DET+art+ind:ms</v>
      </c>
      <c r="H156" t="s">
        <v>195</v>
      </c>
      <c r="I156" t="s">
        <v>196</v>
      </c>
      <c r="J156" t="s">
        <v>23</v>
      </c>
    </row>
    <row r="157" spans="1:10">
      <c r="A157" s="1" t="s">
        <v>508</v>
      </c>
      <c r="B157" t="s">
        <v>404</v>
      </c>
      <c r="C157" s="3" t="s">
        <v>498</v>
      </c>
      <c r="D157" s="4" t="s">
        <v>404</v>
      </c>
      <c r="E157" t="s">
        <v>509</v>
      </c>
      <c r="F157" t="str">
        <f t="shared" si="6"/>
        <v>homem</v>
      </c>
      <c r="G157" t="str">
        <f t="shared" si="7"/>
        <v>N:ms</v>
      </c>
      <c r="H157" t="s">
        <v>241</v>
      </c>
      <c r="I157" t="s">
        <v>55</v>
      </c>
      <c r="J157" t="s">
        <v>23</v>
      </c>
    </row>
    <row r="158" spans="1:10">
      <c r="A158" s="1" t="s">
        <v>510</v>
      </c>
      <c r="B158" t="s">
        <v>272</v>
      </c>
      <c r="C158" s="3" t="s">
        <v>502</v>
      </c>
      <c r="D158" s="4" t="s">
        <v>272</v>
      </c>
      <c r="E158" t="s">
        <v>59</v>
      </c>
      <c r="F158" t="str">
        <f t="shared" si="6"/>
        <v>que</v>
      </c>
      <c r="G158" t="str">
        <f t="shared" si="7"/>
        <v>PRO+rel</v>
      </c>
      <c r="H158" t="s">
        <v>272</v>
      </c>
      <c r="I158" t="s">
        <v>274</v>
      </c>
      <c r="J158" t="s">
        <v>23</v>
      </c>
    </row>
    <row r="159" spans="1:10">
      <c r="A159" s="1" t="s">
        <v>511</v>
      </c>
      <c r="B159" t="s">
        <v>62</v>
      </c>
      <c r="C159" s="3" t="s">
        <v>505</v>
      </c>
      <c r="D159" s="4" t="s">
        <v>62</v>
      </c>
      <c r="E159" t="s">
        <v>63</v>
      </c>
      <c r="F159" t="str">
        <f t="shared" si="6"/>
        <v>_</v>
      </c>
      <c r="G159" t="str">
        <f t="shared" si="7"/>
        <v>SENT</v>
      </c>
      <c r="H159" t="s">
        <v>20</v>
      </c>
      <c r="I159" t="s">
        <v>27</v>
      </c>
      <c r="J159" t="s">
        <v>23</v>
      </c>
    </row>
    <row r="160" spans="1:10">
      <c r="A160" s="1" t="s">
        <v>512</v>
      </c>
      <c r="B160" t="s">
        <v>65</v>
      </c>
      <c r="C160" s="3" t="s">
        <v>507</v>
      </c>
      <c r="D160" s="4" t="s">
        <v>65</v>
      </c>
      <c r="E160" t="s">
        <v>63</v>
      </c>
      <c r="F160" t="str">
        <f t="shared" si="6"/>
        <v>_</v>
      </c>
      <c r="G160" t="str">
        <f t="shared" si="7"/>
        <v>SENT</v>
      </c>
      <c r="H160" t="s">
        <v>20</v>
      </c>
      <c r="I160" t="s">
        <v>27</v>
      </c>
      <c r="J160" t="s">
        <v>23</v>
      </c>
    </row>
    <row r="161" spans="1:10">
      <c r="A161" s="1" t="s">
        <v>513</v>
      </c>
      <c r="B161" t="s">
        <v>65</v>
      </c>
      <c r="C161" s="3" t="s">
        <v>509</v>
      </c>
      <c r="D161" s="4" t="s">
        <v>65</v>
      </c>
      <c r="E161" t="s">
        <v>63</v>
      </c>
      <c r="F161" t="str">
        <f t="shared" si="6"/>
        <v>_</v>
      </c>
      <c r="G161" t="str">
        <f t="shared" si="7"/>
        <v>SENT</v>
      </c>
      <c r="H161" t="s">
        <v>20</v>
      </c>
      <c r="I161" t="s">
        <v>27</v>
      </c>
      <c r="J161" t="s">
        <v>23</v>
      </c>
    </row>
    <row r="162" spans="1:10">
      <c r="A162" s="1" t="s">
        <v>514</v>
      </c>
      <c r="B162" t="s">
        <v>65</v>
      </c>
      <c r="C162" s="3" t="s">
        <v>59</v>
      </c>
      <c r="D162" s="4" t="s">
        <v>65</v>
      </c>
      <c r="E162" t="s">
        <v>63</v>
      </c>
      <c r="F162" t="str">
        <f t="shared" si="6"/>
        <v>_</v>
      </c>
      <c r="G162" t="str">
        <f t="shared" si="7"/>
        <v>SENT</v>
      </c>
      <c r="H162" t="s">
        <v>20</v>
      </c>
      <c r="I162" t="s">
        <v>27</v>
      </c>
      <c r="J162" t="s">
        <v>23</v>
      </c>
    </row>
    <row r="163" spans="1:10">
      <c r="A163" s="1" t="s">
        <v>515</v>
      </c>
      <c r="B163" t="s">
        <v>65</v>
      </c>
      <c r="C163" s="3" t="s">
        <v>63</v>
      </c>
      <c r="D163" s="4" t="s">
        <v>65</v>
      </c>
      <c r="E163" t="s">
        <v>63</v>
      </c>
      <c r="F163" t="str">
        <f t="shared" si="6"/>
        <v>_</v>
      </c>
      <c r="G163" t="str">
        <f t="shared" si="7"/>
        <v>SENT</v>
      </c>
      <c r="H163" t="s">
        <v>20</v>
      </c>
      <c r="I163" t="s">
        <v>27</v>
      </c>
      <c r="J163" t="s">
        <v>23</v>
      </c>
    </row>
    <row r="164" spans="1:10">
      <c r="A164" s="1" t="s">
        <v>516</v>
      </c>
      <c r="B164" t="s">
        <v>65</v>
      </c>
      <c r="C164" s="3" t="s">
        <v>63</v>
      </c>
      <c r="D164" s="4" t="s">
        <v>65</v>
      </c>
      <c r="E164" t="s">
        <v>63</v>
      </c>
      <c r="F164" t="str">
        <f t="shared" si="6"/>
        <v>_</v>
      </c>
      <c r="G164" t="str">
        <f t="shared" si="7"/>
        <v>SENT</v>
      </c>
      <c r="H164" t="s">
        <v>20</v>
      </c>
      <c r="I164" t="s">
        <v>27</v>
      </c>
      <c r="J164" t="s">
        <v>23</v>
      </c>
    </row>
    <row r="165" spans="1:10">
      <c r="A165" s="1" t="s">
        <v>517</v>
      </c>
      <c r="B165" t="s">
        <v>65</v>
      </c>
      <c r="C165" s="3" t="s">
        <v>63</v>
      </c>
      <c r="D165" s="4" t="s">
        <v>65</v>
      </c>
      <c r="E165" t="s">
        <v>63</v>
      </c>
      <c r="F165" t="str">
        <f t="shared" si="6"/>
        <v>_</v>
      </c>
      <c r="G165" t="str">
        <f t="shared" si="7"/>
        <v>SENT</v>
      </c>
      <c r="H165" t="s">
        <v>20</v>
      </c>
      <c r="I165" t="s">
        <v>27</v>
      </c>
      <c r="J165" t="s">
        <v>23</v>
      </c>
    </row>
    <row r="166" spans="1:10">
      <c r="A166" s="1" t="s">
        <v>518</v>
      </c>
      <c r="B166" t="s">
        <v>65</v>
      </c>
      <c r="C166" s="3" t="s">
        <v>63</v>
      </c>
      <c r="D166" s="4" t="s">
        <v>65</v>
      </c>
      <c r="E166" t="s">
        <v>63</v>
      </c>
      <c r="F166" t="str">
        <f t="shared" si="6"/>
        <v>_</v>
      </c>
      <c r="G166" t="str">
        <f t="shared" si="7"/>
        <v>SENT</v>
      </c>
      <c r="H166" t="s">
        <v>20</v>
      </c>
      <c r="I166" t="s">
        <v>27</v>
      </c>
      <c r="J166" t="s">
        <v>23</v>
      </c>
    </row>
    <row r="167" spans="1:10">
      <c r="A167" s="1" t="s">
        <v>519</v>
      </c>
      <c r="B167" t="s">
        <v>65</v>
      </c>
      <c r="C167" s="3" t="s">
        <v>63</v>
      </c>
      <c r="D167" s="4" t="s">
        <v>65</v>
      </c>
      <c r="E167" t="s">
        <v>63</v>
      </c>
      <c r="F167" t="str">
        <f t="shared" si="6"/>
        <v>_</v>
      </c>
      <c r="G167" t="str">
        <f t="shared" si="7"/>
        <v>SENT</v>
      </c>
      <c r="H167" t="s">
        <v>20</v>
      </c>
      <c r="I167" t="s">
        <v>27</v>
      </c>
      <c r="J167" t="s">
        <v>23</v>
      </c>
    </row>
    <row r="168" spans="1:10">
      <c r="A168" s="1" t="s">
        <v>520</v>
      </c>
      <c r="B168" t="s">
        <v>65</v>
      </c>
      <c r="C168" s="3" t="s">
        <v>63</v>
      </c>
      <c r="D168" s="4" t="s">
        <v>65</v>
      </c>
      <c r="E168" t="s">
        <v>63</v>
      </c>
      <c r="F168" t="str">
        <f t="shared" si="6"/>
        <v>_</v>
      </c>
      <c r="G168" t="str">
        <f t="shared" si="7"/>
        <v>SENT</v>
      </c>
      <c r="H168" t="s">
        <v>20</v>
      </c>
      <c r="I168" t="s">
        <v>27</v>
      </c>
      <c r="J168" t="s">
        <v>23</v>
      </c>
    </row>
    <row r="169" spans="1:10">
      <c r="A169" s="1" t="s">
        <v>521</v>
      </c>
      <c r="B169" t="s">
        <v>65</v>
      </c>
      <c r="C169" s="3" t="s">
        <v>63</v>
      </c>
      <c r="D169" s="4" t="s">
        <v>65</v>
      </c>
      <c r="E169" t="s">
        <v>63</v>
      </c>
      <c r="F169" t="str">
        <f t="shared" si="6"/>
        <v>_</v>
      </c>
      <c r="G169" t="str">
        <f t="shared" si="7"/>
        <v>SENT</v>
      </c>
      <c r="H169" t="s">
        <v>20</v>
      </c>
      <c r="I169" t="s">
        <v>27</v>
      </c>
      <c r="J169" t="s">
        <v>23</v>
      </c>
    </row>
    <row r="170" spans="1:10">
      <c r="A170" s="1" t="s">
        <v>522</v>
      </c>
      <c r="B170" t="s">
        <v>65</v>
      </c>
      <c r="C170" s="3" t="s">
        <v>63</v>
      </c>
      <c r="D170" s="4" t="s">
        <v>65</v>
      </c>
      <c r="E170" t="s">
        <v>63</v>
      </c>
      <c r="F170" t="str">
        <f t="shared" si="6"/>
        <v>_</v>
      </c>
      <c r="G170" t="str">
        <f t="shared" si="7"/>
        <v>SENT</v>
      </c>
      <c r="H170" t="s">
        <v>20</v>
      </c>
      <c r="I170" t="s">
        <v>27</v>
      </c>
      <c r="J170" t="s">
        <v>23</v>
      </c>
    </row>
    <row r="171" spans="1:10">
      <c r="A171" s="1" t="s">
        <v>523</v>
      </c>
      <c r="B171" t="s">
        <v>65</v>
      </c>
      <c r="C171" s="3" t="s">
        <v>63</v>
      </c>
      <c r="D171" s="4" t="s">
        <v>65</v>
      </c>
      <c r="E171" t="s">
        <v>63</v>
      </c>
      <c r="F171" t="str">
        <f t="shared" si="6"/>
        <v>_</v>
      </c>
      <c r="G171" t="str">
        <f t="shared" si="7"/>
        <v>SENT</v>
      </c>
      <c r="H171" t="s">
        <v>20</v>
      </c>
      <c r="I171" t="s">
        <v>27</v>
      </c>
      <c r="J171" t="s">
        <v>23</v>
      </c>
    </row>
    <row r="172" spans="1:10">
      <c r="A172" s="1" t="s">
        <v>524</v>
      </c>
      <c r="B172" t="s">
        <v>65</v>
      </c>
      <c r="C172" s="3" t="s">
        <v>63</v>
      </c>
      <c r="D172" s="4" t="s">
        <v>65</v>
      </c>
      <c r="E172" t="s">
        <v>63</v>
      </c>
      <c r="F172" t="str">
        <f t="shared" si="6"/>
        <v>_</v>
      </c>
      <c r="G172" t="str">
        <f t="shared" si="7"/>
        <v>SENT</v>
      </c>
      <c r="H172" t="s">
        <v>20</v>
      </c>
      <c r="I172" t="s">
        <v>27</v>
      </c>
      <c r="J172" t="s">
        <v>23</v>
      </c>
    </row>
    <row r="173" spans="1:10">
      <c r="A173" s="1" t="s">
        <v>525</v>
      </c>
      <c r="B173" t="s">
        <v>65</v>
      </c>
      <c r="C173" s="3" t="s">
        <v>63</v>
      </c>
      <c r="D173" s="4" t="s">
        <v>65</v>
      </c>
      <c r="E173" t="s">
        <v>63</v>
      </c>
      <c r="F173" t="str">
        <f t="shared" si="6"/>
        <v>_</v>
      </c>
      <c r="G173" t="str">
        <f t="shared" si="7"/>
        <v>SENT</v>
      </c>
      <c r="H173" t="s">
        <v>20</v>
      </c>
      <c r="I173" t="s">
        <v>27</v>
      </c>
      <c r="J173" t="s">
        <v>23</v>
      </c>
    </row>
    <row r="174" spans="1:10">
      <c r="A174" s="1" t="s">
        <v>526</v>
      </c>
      <c r="B174" t="s">
        <v>65</v>
      </c>
      <c r="C174" s="3" t="s">
        <v>63</v>
      </c>
      <c r="D174" s="4" t="s">
        <v>65</v>
      </c>
      <c r="E174" t="s">
        <v>63</v>
      </c>
      <c r="F174" t="str">
        <f t="shared" si="6"/>
        <v>_</v>
      </c>
      <c r="G174" t="str">
        <f t="shared" si="7"/>
        <v>SENT</v>
      </c>
      <c r="H174" t="s">
        <v>20</v>
      </c>
      <c r="I174" t="s">
        <v>27</v>
      </c>
      <c r="J174" t="s">
        <v>23</v>
      </c>
    </row>
    <row r="175" spans="1:10">
      <c r="A175" s="1" t="s">
        <v>527</v>
      </c>
      <c r="B175" t="s">
        <v>65</v>
      </c>
      <c r="C175" s="3" t="s">
        <v>63</v>
      </c>
      <c r="D175" s="4" t="s">
        <v>65</v>
      </c>
      <c r="E175" t="s">
        <v>63</v>
      </c>
      <c r="F175" t="str">
        <f t="shared" si="6"/>
        <v>_</v>
      </c>
      <c r="G175" t="str">
        <f t="shared" si="7"/>
        <v>SENT</v>
      </c>
      <c r="H175" t="s">
        <v>20</v>
      </c>
      <c r="I175" t="s">
        <v>27</v>
      </c>
      <c r="J175" t="s">
        <v>23</v>
      </c>
    </row>
    <row r="176" spans="1:10">
      <c r="A176" s="1" t="s">
        <v>528</v>
      </c>
      <c r="B176" t="s">
        <v>65</v>
      </c>
      <c r="C176" s="3" t="s">
        <v>63</v>
      </c>
      <c r="D176" s="4" t="s">
        <v>65</v>
      </c>
      <c r="E176" t="s">
        <v>63</v>
      </c>
      <c r="F176" t="str">
        <f t="shared" si="6"/>
        <v>_</v>
      </c>
      <c r="G176" t="str">
        <f t="shared" si="7"/>
        <v>SENT</v>
      </c>
      <c r="H176" t="s">
        <v>20</v>
      </c>
      <c r="I176" t="s">
        <v>27</v>
      </c>
      <c r="J176" t="s">
        <v>23</v>
      </c>
    </row>
    <row r="177" spans="1:12">
      <c r="A177" s="1" t="s">
        <v>529</v>
      </c>
      <c r="B177" t="s">
        <v>65</v>
      </c>
      <c r="C177" s="3" t="s">
        <v>63</v>
      </c>
      <c r="D177" s="4" t="s">
        <v>65</v>
      </c>
      <c r="E177" t="s">
        <v>530</v>
      </c>
      <c r="F177" t="str">
        <f t="shared" si="6"/>
        <v>_</v>
      </c>
      <c r="G177" t="str">
        <f t="shared" si="7"/>
        <v>SENT</v>
      </c>
      <c r="H177" t="s">
        <v>20</v>
      </c>
      <c r="I177" t="s">
        <v>27</v>
      </c>
      <c r="J177" t="s">
        <v>23</v>
      </c>
    </row>
    <row r="178" spans="1:12">
      <c r="A178" s="1" t="s">
        <v>531</v>
      </c>
      <c r="B178" t="s">
        <v>65</v>
      </c>
      <c r="C178" s="3" t="s">
        <v>63</v>
      </c>
      <c r="D178" s="4" t="s">
        <v>65</v>
      </c>
      <c r="E178" t="s">
        <v>532</v>
      </c>
      <c r="F178" t="str">
        <f t="shared" si="6"/>
        <v>_</v>
      </c>
      <c r="G178" t="str">
        <f t="shared" si="7"/>
        <v>SENT</v>
      </c>
      <c r="H178" t="s">
        <v>20</v>
      </c>
      <c r="I178" t="s">
        <v>27</v>
      </c>
      <c r="J178" t="s">
        <v>23</v>
      </c>
    </row>
    <row r="179" spans="1:12">
      <c r="A179" s="1" t="s">
        <v>533</v>
      </c>
      <c r="B179" t="s">
        <v>65</v>
      </c>
      <c r="C179" s="3" t="s">
        <v>63</v>
      </c>
      <c r="D179" s="4" t="s">
        <v>65</v>
      </c>
      <c r="E179" t="s">
        <v>534</v>
      </c>
      <c r="F179" t="str">
        <f t="shared" si="6"/>
        <v>_</v>
      </c>
      <c r="G179" t="str">
        <f t="shared" si="7"/>
        <v>SENT</v>
      </c>
      <c r="H179" t="s">
        <v>20</v>
      </c>
      <c r="I179" t="s">
        <v>27</v>
      </c>
      <c r="J179" t="s">
        <v>23</v>
      </c>
    </row>
    <row r="180" spans="1:12">
      <c r="A180" s="1" t="s">
        <v>535</v>
      </c>
      <c r="B180" t="s">
        <v>25</v>
      </c>
      <c r="C180" s="3" t="s">
        <v>63</v>
      </c>
      <c r="D180" s="4" t="s">
        <v>25</v>
      </c>
      <c r="E180" t="s">
        <v>536</v>
      </c>
      <c r="F180" t="str">
        <f t="shared" si="6"/>
        <v>_</v>
      </c>
      <c r="G180" t="str">
        <f t="shared" si="7"/>
        <v>SENT</v>
      </c>
      <c r="H180" t="s">
        <v>20</v>
      </c>
      <c r="I180" t="s">
        <v>27</v>
      </c>
      <c r="J180" t="s">
        <v>23</v>
      </c>
    </row>
    <row r="181" spans="1:12">
      <c r="A181" s="1" t="s">
        <v>537</v>
      </c>
      <c r="B181" t="s">
        <v>538</v>
      </c>
      <c r="C181" s="3" t="s">
        <v>530</v>
      </c>
      <c r="D181" s="4" t="s">
        <v>538</v>
      </c>
      <c r="E181" t="s">
        <v>539</v>
      </c>
      <c r="F181" t="str">
        <f t="shared" si="6"/>
        <v>_</v>
      </c>
      <c r="G181" t="str">
        <f t="shared" si="7"/>
        <v>X</v>
      </c>
      <c r="H181" t="s">
        <v>17</v>
      </c>
      <c r="I181" t="s">
        <v>540</v>
      </c>
      <c r="J181" t="s">
        <v>19</v>
      </c>
      <c r="K181" t="s">
        <v>20</v>
      </c>
      <c r="L181" t="s">
        <v>21</v>
      </c>
    </row>
    <row r="182" spans="1:12">
      <c r="A182" s="1" t="s">
        <v>541</v>
      </c>
      <c r="B182" t="s">
        <v>25</v>
      </c>
      <c r="C182" s="3" t="s">
        <v>532</v>
      </c>
      <c r="D182" s="4" t="s">
        <v>25</v>
      </c>
      <c r="E182" t="s">
        <v>542</v>
      </c>
      <c r="F182" t="str">
        <f t="shared" si="6"/>
        <v>_</v>
      </c>
      <c r="G182" t="str">
        <f t="shared" si="7"/>
        <v>SENT</v>
      </c>
      <c r="H182" t="s">
        <v>20</v>
      </c>
      <c r="I182" t="s">
        <v>27</v>
      </c>
      <c r="J182" t="s">
        <v>23</v>
      </c>
    </row>
    <row r="183" spans="1:12">
      <c r="A183" s="1" t="s">
        <v>543</v>
      </c>
      <c r="F183" t="str">
        <f t="shared" si="6"/>
        <v/>
      </c>
      <c r="G183" t="str">
        <f t="shared" si="7"/>
        <v/>
      </c>
    </row>
    <row r="184" spans="1:12">
      <c r="A184" s="1" t="s">
        <v>544</v>
      </c>
      <c r="B184" t="s">
        <v>30</v>
      </c>
      <c r="C184" s="3" t="s">
        <v>536</v>
      </c>
      <c r="D184" s="4" t="s">
        <v>30</v>
      </c>
      <c r="E184" t="s">
        <v>545</v>
      </c>
      <c r="F184" t="str">
        <f t="shared" si="6"/>
        <v>_</v>
      </c>
      <c r="G184" t="str">
        <f t="shared" si="7"/>
        <v>SENT</v>
      </c>
      <c r="H184" t="s">
        <v>20</v>
      </c>
      <c r="I184" t="s">
        <v>27</v>
      </c>
      <c r="J184" t="s">
        <v>23</v>
      </c>
    </row>
    <row r="185" spans="1:12">
      <c r="A185" s="1" t="s">
        <v>546</v>
      </c>
      <c r="B185" t="s">
        <v>547</v>
      </c>
      <c r="C185" s="3" t="s">
        <v>539</v>
      </c>
      <c r="D185" s="4" t="s">
        <v>547</v>
      </c>
      <c r="E185" t="s">
        <v>548</v>
      </c>
      <c r="F185" t="str">
        <f t="shared" si="6"/>
        <v>desejar</v>
      </c>
      <c r="G185" t="str">
        <f t="shared" si="7"/>
        <v>V:P3s</v>
      </c>
      <c r="H185" t="s">
        <v>549</v>
      </c>
      <c r="I185" t="s">
        <v>164</v>
      </c>
      <c r="J185" t="s">
        <v>23</v>
      </c>
    </row>
    <row r="186" spans="1:12">
      <c r="A186" s="1" t="s">
        <v>550</v>
      </c>
      <c r="B186" t="s">
        <v>551</v>
      </c>
      <c r="C186" s="3" t="s">
        <v>542</v>
      </c>
      <c r="D186" s="4" t="s">
        <v>551</v>
      </c>
      <c r="E186" t="s">
        <v>552</v>
      </c>
      <c r="F186" t="str">
        <f t="shared" si="6"/>
        <v>se</v>
      </c>
      <c r="G186" t="str">
        <f t="shared" si="7"/>
        <v>CONJ+sub</v>
      </c>
      <c r="H186" t="s">
        <v>551</v>
      </c>
      <c r="I186" t="s">
        <v>116</v>
      </c>
      <c r="J186" t="s">
        <v>23</v>
      </c>
    </row>
    <row r="187" spans="1:12">
      <c r="A187" s="1" t="s">
        <v>553</v>
      </c>
      <c r="B187" t="s">
        <v>554</v>
      </c>
      <c r="C187" s="3" t="s">
        <v>555</v>
      </c>
      <c r="D187" s="4" t="s">
        <v>554</v>
      </c>
      <c r="E187" t="s">
        <v>556</v>
      </c>
      <c r="F187" t="str">
        <f t="shared" si="6"/>
        <v>eu</v>
      </c>
      <c r="G187" t="str">
        <f t="shared" si="7"/>
        <v>PRO+pes:A3fp</v>
      </c>
      <c r="H187" t="s">
        <v>91</v>
      </c>
      <c r="I187" t="s">
        <v>557</v>
      </c>
      <c r="J187" t="s">
        <v>23</v>
      </c>
    </row>
    <row r="188" spans="1:12">
      <c r="A188" s="1" t="s">
        <v>558</v>
      </c>
      <c r="B188" t="s">
        <v>559</v>
      </c>
      <c r="C188" s="3" t="s">
        <v>545</v>
      </c>
      <c r="D188" s="4" t="s">
        <v>559</v>
      </c>
      <c r="E188" t="s">
        <v>560</v>
      </c>
      <c r="F188" t="str">
        <f t="shared" si="6"/>
        <v>despender</v>
      </c>
      <c r="G188" t="str">
        <f t="shared" si="7"/>
        <v>V:W</v>
      </c>
      <c r="H188" t="s">
        <v>559</v>
      </c>
      <c r="I188" t="s">
        <v>171</v>
      </c>
      <c r="J188" t="s">
        <v>23</v>
      </c>
    </row>
    <row r="189" spans="1:12">
      <c r="A189" s="1" t="s">
        <v>561</v>
      </c>
      <c r="B189" t="s">
        <v>62</v>
      </c>
      <c r="C189" s="3" t="s">
        <v>548</v>
      </c>
      <c r="D189" s="4" t="s">
        <v>62</v>
      </c>
      <c r="E189" t="s">
        <v>562</v>
      </c>
      <c r="F189" t="str">
        <f t="shared" si="6"/>
        <v>_</v>
      </c>
      <c r="G189" t="str">
        <f t="shared" si="7"/>
        <v>SENT</v>
      </c>
      <c r="H189" t="s">
        <v>20</v>
      </c>
      <c r="I189" t="s">
        <v>27</v>
      </c>
      <c r="J189" t="s">
        <v>23</v>
      </c>
    </row>
    <row r="190" spans="1:12">
      <c r="A190" s="1" t="s">
        <v>563</v>
      </c>
      <c r="B190" t="s">
        <v>65</v>
      </c>
      <c r="C190" s="3" t="s">
        <v>552</v>
      </c>
      <c r="D190" s="4" t="s">
        <v>65</v>
      </c>
      <c r="E190" t="s">
        <v>564</v>
      </c>
      <c r="F190" t="str">
        <f t="shared" si="6"/>
        <v>_</v>
      </c>
      <c r="G190" t="str">
        <f t="shared" si="7"/>
        <v>SENT</v>
      </c>
      <c r="H190" t="s">
        <v>20</v>
      </c>
      <c r="I190" t="s">
        <v>27</v>
      </c>
      <c r="J190" t="s">
        <v>23</v>
      </c>
    </row>
    <row r="191" spans="1:12">
      <c r="A191" s="1" t="s">
        <v>565</v>
      </c>
      <c r="B191" t="s">
        <v>50</v>
      </c>
      <c r="C191" s="3" t="s">
        <v>556</v>
      </c>
      <c r="D191" s="4" t="s">
        <v>50</v>
      </c>
      <c r="E191" t="s">
        <v>63</v>
      </c>
      <c r="F191" t="str">
        <f t="shared" si="6"/>
        <v>_</v>
      </c>
      <c r="G191" t="str">
        <f t="shared" si="7"/>
        <v>SENT</v>
      </c>
      <c r="H191" t="s">
        <v>20</v>
      </c>
      <c r="I191" t="s">
        <v>27</v>
      </c>
      <c r="J191" t="s">
        <v>23</v>
      </c>
    </row>
    <row r="192" spans="1:12">
      <c r="A192" s="1" t="s">
        <v>566</v>
      </c>
      <c r="B192" t="s">
        <v>65</v>
      </c>
      <c r="C192" s="3" t="s">
        <v>560</v>
      </c>
      <c r="D192" s="4" t="s">
        <v>65</v>
      </c>
      <c r="E192" t="s">
        <v>66</v>
      </c>
      <c r="F192" t="str">
        <f t="shared" si="6"/>
        <v>_</v>
      </c>
      <c r="G192" t="str">
        <f t="shared" si="7"/>
        <v>SENT</v>
      </c>
      <c r="H192" t="s">
        <v>20</v>
      </c>
      <c r="I192" t="s">
        <v>27</v>
      </c>
      <c r="J192" t="s">
        <v>23</v>
      </c>
    </row>
    <row r="193" spans="1:12">
      <c r="A193" s="1" t="s">
        <v>567</v>
      </c>
      <c r="B193" t="s">
        <v>65</v>
      </c>
      <c r="C193" s="3" t="s">
        <v>562</v>
      </c>
      <c r="D193" s="4" t="s">
        <v>65</v>
      </c>
      <c r="E193" t="s">
        <v>568</v>
      </c>
      <c r="F193" t="str">
        <f t="shared" si="6"/>
        <v>_</v>
      </c>
      <c r="G193" t="str">
        <f t="shared" si="7"/>
        <v>SENT</v>
      </c>
      <c r="H193" t="s">
        <v>20</v>
      </c>
      <c r="I193" t="s">
        <v>27</v>
      </c>
      <c r="J193" t="s">
        <v>23</v>
      </c>
    </row>
    <row r="194" spans="1:12">
      <c r="A194" s="1" t="s">
        <v>569</v>
      </c>
      <c r="B194" t="s">
        <v>65</v>
      </c>
      <c r="C194" s="3" t="s">
        <v>564</v>
      </c>
      <c r="D194" s="4" t="s">
        <v>65</v>
      </c>
      <c r="E194" t="s">
        <v>153</v>
      </c>
      <c r="F194" t="str">
        <f t="shared" si="6"/>
        <v>_</v>
      </c>
      <c r="G194" t="str">
        <f t="shared" si="7"/>
        <v>SENT</v>
      </c>
      <c r="H194" t="s">
        <v>20</v>
      </c>
      <c r="I194" t="s">
        <v>27</v>
      </c>
      <c r="J194" t="s">
        <v>23</v>
      </c>
    </row>
    <row r="195" spans="1:12">
      <c r="A195" s="1" t="s">
        <v>570</v>
      </c>
      <c r="B195" t="s">
        <v>50</v>
      </c>
      <c r="C195" s="3" t="s">
        <v>63</v>
      </c>
      <c r="D195" s="4" t="s">
        <v>50</v>
      </c>
      <c r="E195" t="s">
        <v>571</v>
      </c>
      <c r="F195" t="str">
        <f t="shared" ref="F195:F258" si="8">IF(B195="","",IF(K195="",H195,K195))</f>
        <v>_</v>
      </c>
      <c r="G195" t="str">
        <f t="shared" ref="G195:G258" si="9">IF(B195="","",IF(L195="",I195,L195))</f>
        <v>SENT</v>
      </c>
      <c r="H195" t="s">
        <v>20</v>
      </c>
      <c r="I195" t="s">
        <v>27</v>
      </c>
      <c r="J195" t="s">
        <v>23</v>
      </c>
    </row>
    <row r="196" spans="1:12">
      <c r="A196" s="1" t="s">
        <v>572</v>
      </c>
      <c r="B196" t="s">
        <v>50</v>
      </c>
      <c r="C196" s="3" t="s">
        <v>66</v>
      </c>
      <c r="D196" s="4" t="s">
        <v>50</v>
      </c>
      <c r="E196" t="s">
        <v>573</v>
      </c>
      <c r="F196" t="str">
        <f t="shared" si="8"/>
        <v>_</v>
      </c>
      <c r="G196" t="str">
        <f t="shared" si="9"/>
        <v>SENT</v>
      </c>
      <c r="H196" t="s">
        <v>20</v>
      </c>
      <c r="I196" t="s">
        <v>27</v>
      </c>
      <c r="J196" t="s">
        <v>23</v>
      </c>
    </row>
    <row r="197" spans="1:12">
      <c r="A197" s="1" t="s">
        <v>574</v>
      </c>
      <c r="B197" t="s">
        <v>25</v>
      </c>
      <c r="C197" s="3" t="s">
        <v>568</v>
      </c>
      <c r="D197" s="4" t="s">
        <v>25</v>
      </c>
      <c r="E197" t="s">
        <v>575</v>
      </c>
      <c r="F197" t="str">
        <f t="shared" si="8"/>
        <v>_</v>
      </c>
      <c r="G197" t="str">
        <f t="shared" si="9"/>
        <v>SENT</v>
      </c>
      <c r="H197" t="s">
        <v>20</v>
      </c>
      <c r="I197" t="s">
        <v>27</v>
      </c>
      <c r="J197" t="s">
        <v>23</v>
      </c>
    </row>
    <row r="198" spans="1:12">
      <c r="A198" s="1" t="s">
        <v>576</v>
      </c>
      <c r="B198" t="s">
        <v>577</v>
      </c>
      <c r="C198" s="3" t="s">
        <v>153</v>
      </c>
      <c r="D198" s="4" t="s">
        <v>577</v>
      </c>
      <c r="E198" t="s">
        <v>578</v>
      </c>
      <c r="F198" t="str">
        <f t="shared" si="8"/>
        <v>_</v>
      </c>
      <c r="G198" t="str">
        <f t="shared" si="9"/>
        <v>X</v>
      </c>
      <c r="H198" t="s">
        <v>17</v>
      </c>
      <c r="I198" t="s">
        <v>18</v>
      </c>
      <c r="J198" t="s">
        <v>19</v>
      </c>
      <c r="K198" t="s">
        <v>20</v>
      </c>
      <c r="L198" t="s">
        <v>21</v>
      </c>
    </row>
    <row r="199" spans="1:12">
      <c r="A199" s="1" t="s">
        <v>579</v>
      </c>
      <c r="B199" t="s">
        <v>94</v>
      </c>
      <c r="C199" s="3" t="s">
        <v>571</v>
      </c>
      <c r="D199" s="4" t="s">
        <v>94</v>
      </c>
      <c r="E199" t="s">
        <v>580</v>
      </c>
      <c r="F199" t="str">
        <f t="shared" si="8"/>
        <v>de</v>
      </c>
      <c r="G199" t="str">
        <f t="shared" si="9"/>
        <v>PREP</v>
      </c>
      <c r="H199" t="s">
        <v>94</v>
      </c>
      <c r="I199" t="s">
        <v>96</v>
      </c>
      <c r="J199" t="s">
        <v>23</v>
      </c>
    </row>
    <row r="200" spans="1:12">
      <c r="A200" s="1" t="s">
        <v>581</v>
      </c>
      <c r="B200" t="s">
        <v>582</v>
      </c>
      <c r="C200" s="3" t="s">
        <v>573</v>
      </c>
      <c r="D200" s="4" t="s">
        <v>582</v>
      </c>
      <c r="E200" t="s">
        <v>583</v>
      </c>
      <c r="F200" t="str">
        <f t="shared" si="8"/>
        <v>eu</v>
      </c>
      <c r="G200" t="str">
        <f t="shared" si="9"/>
        <v>PRO+pes:D3s</v>
      </c>
      <c r="H200" t="s">
        <v>91</v>
      </c>
      <c r="I200" t="s">
        <v>584</v>
      </c>
      <c r="J200" t="s">
        <v>23</v>
      </c>
    </row>
    <row r="201" spans="1:12">
      <c r="A201" s="1" t="s">
        <v>585</v>
      </c>
      <c r="B201" t="s">
        <v>586</v>
      </c>
      <c r="C201" s="3" t="s">
        <v>575</v>
      </c>
      <c r="D201" s="4" t="s">
        <v>586</v>
      </c>
      <c r="E201" t="s">
        <v>587</v>
      </c>
      <c r="F201" t="str">
        <f t="shared" si="8"/>
        <v>haver</v>
      </c>
      <c r="G201" t="str">
        <f t="shared" si="9"/>
        <v>V:V3p</v>
      </c>
      <c r="H201" t="s">
        <v>588</v>
      </c>
      <c r="I201" t="s">
        <v>589</v>
      </c>
      <c r="J201" t="s">
        <v>23</v>
      </c>
    </row>
    <row r="202" spans="1:12">
      <c r="A202" s="1" t="s">
        <v>590</v>
      </c>
      <c r="B202" t="s">
        <v>591</v>
      </c>
      <c r="C202" s="3" t="s">
        <v>578</v>
      </c>
      <c r="D202" s="4" t="s">
        <v>591</v>
      </c>
      <c r="E202" t="s">
        <v>151</v>
      </c>
      <c r="F202" t="str">
        <f t="shared" si="8"/>
        <v>ódio</v>
      </c>
      <c r="G202" t="str">
        <f t="shared" si="9"/>
        <v>N:ms</v>
      </c>
      <c r="H202" t="s">
        <v>17</v>
      </c>
      <c r="I202" t="s">
        <v>471</v>
      </c>
      <c r="J202" t="s">
        <v>19</v>
      </c>
      <c r="K202" t="s">
        <v>592</v>
      </c>
      <c r="L202" t="s">
        <v>55</v>
      </c>
    </row>
    <row r="203" spans="1:12">
      <c r="A203" s="1" t="s">
        <v>593</v>
      </c>
      <c r="B203" t="s">
        <v>62</v>
      </c>
      <c r="C203" s="3" t="s">
        <v>580</v>
      </c>
      <c r="D203" s="4" t="s">
        <v>62</v>
      </c>
      <c r="E203" t="s">
        <v>594</v>
      </c>
      <c r="F203" t="str">
        <f t="shared" si="8"/>
        <v>_</v>
      </c>
      <c r="G203" t="str">
        <f t="shared" si="9"/>
        <v>SENT</v>
      </c>
      <c r="H203" t="s">
        <v>20</v>
      </c>
      <c r="I203" t="s">
        <v>27</v>
      </c>
      <c r="J203" t="s">
        <v>23</v>
      </c>
    </row>
    <row r="204" spans="1:12">
      <c r="A204" s="1" t="s">
        <v>595</v>
      </c>
      <c r="B204" t="s">
        <v>50</v>
      </c>
      <c r="C204" s="3" t="s">
        <v>583</v>
      </c>
      <c r="D204" s="4" t="s">
        <v>50</v>
      </c>
      <c r="E204" t="s">
        <v>594</v>
      </c>
      <c r="F204" t="str">
        <f t="shared" si="8"/>
        <v>_</v>
      </c>
      <c r="G204" t="str">
        <f t="shared" si="9"/>
        <v>SENT</v>
      </c>
      <c r="H204" t="s">
        <v>20</v>
      </c>
      <c r="I204" t="s">
        <v>27</v>
      </c>
      <c r="J204" t="s">
        <v>23</v>
      </c>
    </row>
    <row r="205" spans="1:12">
      <c r="A205" s="1" t="s">
        <v>596</v>
      </c>
      <c r="B205" t="s">
        <v>50</v>
      </c>
      <c r="C205" s="3" t="s">
        <v>587</v>
      </c>
      <c r="D205" s="4" t="s">
        <v>50</v>
      </c>
      <c r="E205" t="s">
        <v>597</v>
      </c>
      <c r="F205" t="str">
        <f t="shared" si="8"/>
        <v>_</v>
      </c>
      <c r="G205" t="str">
        <f t="shared" si="9"/>
        <v>SENT</v>
      </c>
      <c r="H205" t="s">
        <v>20</v>
      </c>
      <c r="I205" t="s">
        <v>27</v>
      </c>
      <c r="J205" t="s">
        <v>23</v>
      </c>
    </row>
    <row r="206" spans="1:12">
      <c r="A206" s="1" t="s">
        <v>598</v>
      </c>
      <c r="B206" t="s">
        <v>50</v>
      </c>
      <c r="C206" s="3" t="s">
        <v>151</v>
      </c>
      <c r="D206" s="4" t="s">
        <v>50</v>
      </c>
      <c r="E206" t="s">
        <v>564</v>
      </c>
      <c r="F206" t="str">
        <f t="shared" si="8"/>
        <v>_</v>
      </c>
      <c r="G206" t="str">
        <f t="shared" si="9"/>
        <v>SENT</v>
      </c>
      <c r="H206" t="s">
        <v>20</v>
      </c>
      <c r="I206" t="s">
        <v>27</v>
      </c>
      <c r="J206" t="s">
        <v>23</v>
      </c>
    </row>
    <row r="207" spans="1:12">
      <c r="A207" s="1" t="s">
        <v>599</v>
      </c>
      <c r="B207" t="s">
        <v>50</v>
      </c>
      <c r="C207" s="3" t="s">
        <v>594</v>
      </c>
      <c r="D207" s="4" t="s">
        <v>50</v>
      </c>
      <c r="E207" t="s">
        <v>63</v>
      </c>
      <c r="F207" t="str">
        <f t="shared" si="8"/>
        <v>_</v>
      </c>
      <c r="G207" t="str">
        <f t="shared" si="9"/>
        <v>SENT</v>
      </c>
      <c r="H207" t="s">
        <v>20</v>
      </c>
      <c r="I207" t="s">
        <v>27</v>
      </c>
      <c r="J207" t="s">
        <v>23</v>
      </c>
    </row>
    <row r="208" spans="1:12">
      <c r="A208" s="1" t="s">
        <v>600</v>
      </c>
      <c r="B208" t="s">
        <v>65</v>
      </c>
      <c r="C208" s="3" t="s">
        <v>594</v>
      </c>
      <c r="D208" s="4" t="s">
        <v>65</v>
      </c>
      <c r="E208" t="s">
        <v>530</v>
      </c>
      <c r="F208" t="str">
        <f t="shared" si="8"/>
        <v>_</v>
      </c>
      <c r="G208" t="str">
        <f t="shared" si="9"/>
        <v>SENT</v>
      </c>
      <c r="H208" t="s">
        <v>20</v>
      </c>
      <c r="I208" t="s">
        <v>27</v>
      </c>
      <c r="J208" t="s">
        <v>23</v>
      </c>
    </row>
    <row r="209" spans="1:12">
      <c r="A209" s="1" t="s">
        <v>601</v>
      </c>
      <c r="B209" t="s">
        <v>65</v>
      </c>
      <c r="C209" s="3" t="s">
        <v>597</v>
      </c>
      <c r="D209" s="4" t="s">
        <v>65</v>
      </c>
      <c r="E209" t="s">
        <v>602</v>
      </c>
      <c r="F209" t="str">
        <f t="shared" si="8"/>
        <v>_</v>
      </c>
      <c r="G209" t="str">
        <f t="shared" si="9"/>
        <v>SENT</v>
      </c>
      <c r="H209" t="s">
        <v>20</v>
      </c>
      <c r="I209" t="s">
        <v>27</v>
      </c>
      <c r="J209" t="s">
        <v>23</v>
      </c>
    </row>
    <row r="210" spans="1:12">
      <c r="A210" s="1" t="s">
        <v>603</v>
      </c>
      <c r="B210" t="s">
        <v>65</v>
      </c>
      <c r="C210" s="3" t="s">
        <v>564</v>
      </c>
      <c r="D210" s="4" t="s">
        <v>65</v>
      </c>
      <c r="E210" t="s">
        <v>604</v>
      </c>
      <c r="F210" t="str">
        <f t="shared" si="8"/>
        <v>_</v>
      </c>
      <c r="G210" t="str">
        <f t="shared" si="9"/>
        <v>SENT</v>
      </c>
      <c r="H210" t="s">
        <v>20</v>
      </c>
      <c r="I210" t="s">
        <v>27</v>
      </c>
      <c r="J210" t="s">
        <v>23</v>
      </c>
    </row>
    <row r="211" spans="1:12">
      <c r="A211" s="1" t="s">
        <v>605</v>
      </c>
      <c r="B211" t="s">
        <v>25</v>
      </c>
      <c r="C211" s="3" t="s">
        <v>63</v>
      </c>
      <c r="D211" s="4" t="s">
        <v>25</v>
      </c>
      <c r="E211" t="s">
        <v>606</v>
      </c>
      <c r="F211" t="str">
        <f t="shared" si="8"/>
        <v>_</v>
      </c>
      <c r="G211" t="str">
        <f t="shared" si="9"/>
        <v>SENT</v>
      </c>
      <c r="H211" t="s">
        <v>20</v>
      </c>
      <c r="I211" t="s">
        <v>27</v>
      </c>
      <c r="J211" t="s">
        <v>23</v>
      </c>
    </row>
    <row r="212" spans="1:12">
      <c r="A212" s="1" t="s">
        <v>607</v>
      </c>
      <c r="B212" t="s">
        <v>608</v>
      </c>
      <c r="C212" s="3" t="s">
        <v>530</v>
      </c>
      <c r="D212" s="4" t="s">
        <v>608</v>
      </c>
      <c r="E212" t="s">
        <v>609</v>
      </c>
      <c r="F212" t="str">
        <f t="shared" si="8"/>
        <v>_</v>
      </c>
      <c r="G212" t="str">
        <f t="shared" si="9"/>
        <v>X</v>
      </c>
      <c r="H212" t="s">
        <v>17</v>
      </c>
      <c r="I212" t="s">
        <v>18</v>
      </c>
      <c r="J212" t="s">
        <v>19</v>
      </c>
      <c r="K212" t="s">
        <v>20</v>
      </c>
      <c r="L212" t="s">
        <v>21</v>
      </c>
    </row>
    <row r="213" spans="1:12">
      <c r="A213" s="1" t="s">
        <v>610</v>
      </c>
      <c r="B213" t="s">
        <v>611</v>
      </c>
      <c r="C213" s="3" t="s">
        <v>602</v>
      </c>
      <c r="D213" s="4" t="s">
        <v>611</v>
      </c>
      <c r="E213" t="s">
        <v>612</v>
      </c>
      <c r="F213" t="str">
        <f t="shared" si="8"/>
        <v>muito</v>
      </c>
      <c r="G213" t="str">
        <f t="shared" si="9"/>
        <v>PRO+ind:mp</v>
      </c>
      <c r="H213" t="s">
        <v>613</v>
      </c>
      <c r="I213" t="s">
        <v>614</v>
      </c>
      <c r="J213" t="s">
        <v>23</v>
      </c>
    </row>
    <row r="214" spans="1:12">
      <c r="A214" s="1" t="s">
        <v>615</v>
      </c>
      <c r="B214" t="s">
        <v>19</v>
      </c>
      <c r="C214" s="3" t="s">
        <v>604</v>
      </c>
      <c r="D214" s="4" t="s">
        <v>19</v>
      </c>
      <c r="E214" t="s">
        <v>616</v>
      </c>
      <c r="F214" t="str">
        <f t="shared" si="8"/>
        <v>e</v>
      </c>
      <c r="G214" t="str">
        <f t="shared" si="9"/>
        <v>CONJ+coo</v>
      </c>
      <c r="H214" t="s">
        <v>19</v>
      </c>
      <c r="I214" t="s">
        <v>144</v>
      </c>
      <c r="J214" t="s">
        <v>23</v>
      </c>
    </row>
    <row r="215" spans="1:12">
      <c r="A215" s="1" t="s">
        <v>617</v>
      </c>
      <c r="B215" t="s">
        <v>618</v>
      </c>
      <c r="C215" s="3" t="s">
        <v>606</v>
      </c>
      <c r="D215" s="4" t="s">
        <v>618</v>
      </c>
      <c r="E215" t="s">
        <v>59</v>
      </c>
      <c r="F215" t="str">
        <f t="shared" si="8"/>
        <v>_</v>
      </c>
      <c r="G215" t="str">
        <f t="shared" si="9"/>
        <v>X</v>
      </c>
      <c r="H215" t="s">
        <v>619</v>
      </c>
      <c r="I215" t="s">
        <v>164</v>
      </c>
      <c r="J215" t="s">
        <v>39</v>
      </c>
      <c r="K215" t="s">
        <v>20</v>
      </c>
      <c r="L215" t="s">
        <v>21</v>
      </c>
    </row>
    <row r="216" spans="1:12">
      <c r="A216" s="1" t="s">
        <v>620</v>
      </c>
      <c r="B216" t="s">
        <v>62</v>
      </c>
      <c r="C216" s="3" t="s">
        <v>609</v>
      </c>
      <c r="D216" s="4" t="s">
        <v>62</v>
      </c>
      <c r="E216" t="s">
        <v>63</v>
      </c>
      <c r="F216" t="str">
        <f t="shared" si="8"/>
        <v>_</v>
      </c>
      <c r="G216" t="str">
        <f t="shared" si="9"/>
        <v>SENT</v>
      </c>
      <c r="H216" t="s">
        <v>20</v>
      </c>
      <c r="I216" t="s">
        <v>27</v>
      </c>
      <c r="J216" t="s">
        <v>23</v>
      </c>
    </row>
    <row r="217" spans="1:12">
      <c r="A217" s="1" t="s">
        <v>621</v>
      </c>
      <c r="B217" t="s">
        <v>65</v>
      </c>
      <c r="C217" s="3" t="s">
        <v>612</v>
      </c>
      <c r="D217" s="4" t="s">
        <v>65</v>
      </c>
      <c r="E217" t="s">
        <v>66</v>
      </c>
      <c r="F217" t="str">
        <f t="shared" si="8"/>
        <v>_</v>
      </c>
      <c r="G217" t="str">
        <f t="shared" si="9"/>
        <v>SENT</v>
      </c>
      <c r="H217" t="s">
        <v>20</v>
      </c>
      <c r="I217" t="s">
        <v>27</v>
      </c>
      <c r="J217" t="s">
        <v>23</v>
      </c>
    </row>
    <row r="218" spans="1:12">
      <c r="A218" s="1" t="s">
        <v>622</v>
      </c>
      <c r="B218" t="s">
        <v>65</v>
      </c>
      <c r="C218" s="3" t="s">
        <v>616</v>
      </c>
      <c r="D218" s="4" t="s">
        <v>65</v>
      </c>
      <c r="E218" t="s">
        <v>568</v>
      </c>
      <c r="F218" t="str">
        <f t="shared" si="8"/>
        <v>_</v>
      </c>
      <c r="G218" t="str">
        <f t="shared" si="9"/>
        <v>SENT</v>
      </c>
      <c r="H218" t="s">
        <v>20</v>
      </c>
      <c r="I218" t="s">
        <v>27</v>
      </c>
      <c r="J218" t="s">
        <v>23</v>
      </c>
    </row>
    <row r="219" spans="1:12">
      <c r="A219" s="1" t="s">
        <v>623</v>
      </c>
      <c r="B219" t="s">
        <v>65</v>
      </c>
      <c r="C219" s="3" t="s">
        <v>59</v>
      </c>
      <c r="D219" s="4" t="s">
        <v>65</v>
      </c>
      <c r="E219" t="s">
        <v>153</v>
      </c>
      <c r="F219" t="str">
        <f t="shared" si="8"/>
        <v>_</v>
      </c>
      <c r="G219" t="str">
        <f t="shared" si="9"/>
        <v>SENT</v>
      </c>
      <c r="H219" t="s">
        <v>20</v>
      </c>
      <c r="I219" t="s">
        <v>27</v>
      </c>
      <c r="J219" t="s">
        <v>23</v>
      </c>
    </row>
    <row r="220" spans="1:12">
      <c r="A220" s="1" t="s">
        <v>624</v>
      </c>
      <c r="B220" t="s">
        <v>50</v>
      </c>
      <c r="C220" s="3" t="s">
        <v>63</v>
      </c>
      <c r="D220" s="4" t="s">
        <v>50</v>
      </c>
      <c r="E220" t="s">
        <v>625</v>
      </c>
      <c r="F220" t="str">
        <f t="shared" si="8"/>
        <v>_</v>
      </c>
      <c r="G220" t="str">
        <f t="shared" si="9"/>
        <v>SENT</v>
      </c>
      <c r="H220" t="s">
        <v>20</v>
      </c>
      <c r="I220" t="s">
        <v>27</v>
      </c>
      <c r="J220" t="s">
        <v>23</v>
      </c>
    </row>
    <row r="221" spans="1:12">
      <c r="A221" s="1" t="s">
        <v>626</v>
      </c>
      <c r="B221" t="s">
        <v>50</v>
      </c>
      <c r="C221" s="3" t="s">
        <v>66</v>
      </c>
      <c r="D221" s="4" t="s">
        <v>50</v>
      </c>
      <c r="E221" t="s">
        <v>627</v>
      </c>
      <c r="F221" t="str">
        <f t="shared" si="8"/>
        <v>_</v>
      </c>
      <c r="G221" t="str">
        <f t="shared" si="9"/>
        <v>SENT</v>
      </c>
      <c r="H221" t="s">
        <v>20</v>
      </c>
      <c r="I221" t="s">
        <v>27</v>
      </c>
      <c r="J221" t="s">
        <v>23</v>
      </c>
    </row>
    <row r="222" spans="1:12">
      <c r="A222" s="1" t="s">
        <v>628</v>
      </c>
      <c r="B222" t="s">
        <v>25</v>
      </c>
      <c r="C222" s="3" t="s">
        <v>568</v>
      </c>
      <c r="D222" s="4" t="s">
        <v>25</v>
      </c>
      <c r="E222" t="s">
        <v>629</v>
      </c>
      <c r="F222" t="str">
        <f t="shared" si="8"/>
        <v>_</v>
      </c>
      <c r="G222" t="str">
        <f t="shared" si="9"/>
        <v>SENT</v>
      </c>
      <c r="H222" t="s">
        <v>20</v>
      </c>
      <c r="I222" t="s">
        <v>27</v>
      </c>
      <c r="J222" t="s">
        <v>23</v>
      </c>
    </row>
    <row r="223" spans="1:12">
      <c r="A223" s="1" t="s">
        <v>630</v>
      </c>
      <c r="B223" t="s">
        <v>631</v>
      </c>
      <c r="C223" s="3" t="s">
        <v>153</v>
      </c>
      <c r="D223" s="4" t="s">
        <v>631</v>
      </c>
      <c r="E223" t="s">
        <v>632</v>
      </c>
      <c r="F223" t="str">
        <f t="shared" si="8"/>
        <v>dor</v>
      </c>
      <c r="G223" t="str">
        <f t="shared" si="9"/>
        <v>N:fp</v>
      </c>
      <c r="H223" t="s">
        <v>17</v>
      </c>
      <c r="I223" t="s">
        <v>242</v>
      </c>
      <c r="J223" t="s">
        <v>60</v>
      </c>
      <c r="K223" t="s">
        <v>633</v>
      </c>
      <c r="L223" t="s">
        <v>129</v>
      </c>
    </row>
    <row r="224" spans="1:12">
      <c r="A224" s="1" t="s">
        <v>634</v>
      </c>
      <c r="B224" t="s">
        <v>19</v>
      </c>
      <c r="C224" s="3" t="s">
        <v>625</v>
      </c>
      <c r="D224" s="4" t="s">
        <v>19</v>
      </c>
      <c r="E224" t="s">
        <v>635</v>
      </c>
      <c r="F224" t="str">
        <f t="shared" si="8"/>
        <v>e</v>
      </c>
      <c r="G224" t="str">
        <f t="shared" si="9"/>
        <v>CONJ+coo</v>
      </c>
      <c r="H224" t="s">
        <v>19</v>
      </c>
      <c r="I224" t="s">
        <v>144</v>
      </c>
      <c r="J224" t="s">
        <v>23</v>
      </c>
    </row>
    <row r="225" spans="1:10">
      <c r="A225" s="1" t="s">
        <v>636</v>
      </c>
      <c r="B225" t="s">
        <v>637</v>
      </c>
      <c r="C225" s="3" t="s">
        <v>627</v>
      </c>
      <c r="D225" s="4" t="s">
        <v>637</v>
      </c>
      <c r="E225" t="s">
        <v>638</v>
      </c>
      <c r="F225" t="str">
        <f t="shared" si="8"/>
        <v>discreto</v>
      </c>
      <c r="G225" t="str">
        <f t="shared" si="9"/>
        <v>A:mp</v>
      </c>
      <c r="H225" t="s">
        <v>639</v>
      </c>
      <c r="I225" t="s">
        <v>471</v>
      </c>
      <c r="J225" t="s">
        <v>23</v>
      </c>
    </row>
    <row r="226" spans="1:10">
      <c r="A226" s="1" t="s">
        <v>640</v>
      </c>
      <c r="B226" t="s">
        <v>272</v>
      </c>
      <c r="C226" s="3" t="s">
        <v>629</v>
      </c>
      <c r="D226" s="4" t="s">
        <v>272</v>
      </c>
      <c r="E226" t="s">
        <v>641</v>
      </c>
      <c r="F226" t="str">
        <f t="shared" si="8"/>
        <v>que</v>
      </c>
      <c r="G226" t="str">
        <f t="shared" si="9"/>
        <v>PRO+rel</v>
      </c>
      <c r="H226" t="s">
        <v>272</v>
      </c>
      <c r="I226" t="s">
        <v>274</v>
      </c>
      <c r="J226" t="s">
        <v>23</v>
      </c>
    </row>
    <row r="227" spans="1:10">
      <c r="A227" s="1" t="s">
        <v>642</v>
      </c>
      <c r="B227" t="s">
        <v>57</v>
      </c>
      <c r="C227" s="3" t="s">
        <v>632</v>
      </c>
      <c r="D227" s="4" t="s">
        <v>57</v>
      </c>
      <c r="E227" t="s">
        <v>59</v>
      </c>
      <c r="F227" t="str">
        <f t="shared" si="8"/>
        <v>eu</v>
      </c>
      <c r="G227" t="str">
        <f t="shared" si="9"/>
        <v>PRO+pes:A3ms</v>
      </c>
      <c r="H227" t="s">
        <v>91</v>
      </c>
      <c r="I227" t="s">
        <v>643</v>
      </c>
      <c r="J227" t="s">
        <v>23</v>
      </c>
    </row>
    <row r="228" spans="1:10">
      <c r="A228" s="1" t="s">
        <v>644</v>
      </c>
      <c r="B228" t="s">
        <v>62</v>
      </c>
      <c r="C228" s="3" t="s">
        <v>635</v>
      </c>
      <c r="D228" s="4" t="s">
        <v>62</v>
      </c>
      <c r="E228" t="s">
        <v>63</v>
      </c>
      <c r="F228" t="str">
        <f t="shared" si="8"/>
        <v>_</v>
      </c>
      <c r="G228" t="str">
        <f t="shared" si="9"/>
        <v>SENT</v>
      </c>
      <c r="H228" t="s">
        <v>20</v>
      </c>
      <c r="I228" t="s">
        <v>27</v>
      </c>
      <c r="J228" t="s">
        <v>23</v>
      </c>
    </row>
    <row r="229" spans="1:10">
      <c r="A229" s="1" t="s">
        <v>645</v>
      </c>
      <c r="B229" t="s">
        <v>65</v>
      </c>
      <c r="C229" s="3" t="s">
        <v>638</v>
      </c>
      <c r="D229" s="4" t="s">
        <v>65</v>
      </c>
      <c r="E229" t="s">
        <v>63</v>
      </c>
      <c r="F229" t="str">
        <f t="shared" si="8"/>
        <v>_</v>
      </c>
      <c r="G229" t="str">
        <f t="shared" si="9"/>
        <v>SENT</v>
      </c>
      <c r="H229" t="s">
        <v>20</v>
      </c>
      <c r="I229" t="s">
        <v>27</v>
      </c>
      <c r="J229" t="s">
        <v>23</v>
      </c>
    </row>
    <row r="230" spans="1:10">
      <c r="A230" s="1" t="s">
        <v>646</v>
      </c>
      <c r="B230" t="s">
        <v>65</v>
      </c>
      <c r="C230" s="3" t="s">
        <v>641</v>
      </c>
      <c r="D230" s="4" t="s">
        <v>65</v>
      </c>
      <c r="E230" t="s">
        <v>63</v>
      </c>
      <c r="F230" t="str">
        <f t="shared" si="8"/>
        <v>_</v>
      </c>
      <c r="G230" t="str">
        <f t="shared" si="9"/>
        <v>SENT</v>
      </c>
      <c r="H230" t="s">
        <v>20</v>
      </c>
      <c r="I230" t="s">
        <v>27</v>
      </c>
      <c r="J230" t="s">
        <v>23</v>
      </c>
    </row>
    <row r="231" spans="1:10">
      <c r="A231" s="1" t="s">
        <v>647</v>
      </c>
      <c r="B231" t="s">
        <v>65</v>
      </c>
      <c r="C231" s="3" t="s">
        <v>59</v>
      </c>
      <c r="D231" s="4" t="s">
        <v>65</v>
      </c>
      <c r="E231" t="s">
        <v>63</v>
      </c>
      <c r="F231" t="str">
        <f t="shared" si="8"/>
        <v>_</v>
      </c>
      <c r="G231" t="str">
        <f t="shared" si="9"/>
        <v>SENT</v>
      </c>
      <c r="H231" t="s">
        <v>20</v>
      </c>
      <c r="I231" t="s">
        <v>27</v>
      </c>
      <c r="J231" t="s">
        <v>23</v>
      </c>
    </row>
    <row r="232" spans="1:10">
      <c r="A232" s="1" t="s">
        <v>648</v>
      </c>
      <c r="B232" t="s">
        <v>65</v>
      </c>
      <c r="C232" s="3" t="s">
        <v>63</v>
      </c>
      <c r="D232" s="4" t="s">
        <v>65</v>
      </c>
      <c r="E232" t="s">
        <v>63</v>
      </c>
      <c r="F232" t="str">
        <f t="shared" si="8"/>
        <v>_</v>
      </c>
      <c r="G232" t="str">
        <f t="shared" si="9"/>
        <v>SENT</v>
      </c>
      <c r="H232" t="s">
        <v>20</v>
      </c>
      <c r="I232" t="s">
        <v>27</v>
      </c>
      <c r="J232" t="s">
        <v>23</v>
      </c>
    </row>
    <row r="233" spans="1:10">
      <c r="A233" s="1" t="s">
        <v>649</v>
      </c>
      <c r="B233" t="s">
        <v>65</v>
      </c>
      <c r="C233" s="3" t="s">
        <v>63</v>
      </c>
      <c r="D233" s="4" t="s">
        <v>65</v>
      </c>
      <c r="E233" t="s">
        <v>63</v>
      </c>
      <c r="F233" t="str">
        <f t="shared" si="8"/>
        <v>_</v>
      </c>
      <c r="G233" t="str">
        <f t="shared" si="9"/>
        <v>SENT</v>
      </c>
      <c r="H233" t="s">
        <v>20</v>
      </c>
      <c r="I233" t="s">
        <v>27</v>
      </c>
      <c r="J233" t="s">
        <v>23</v>
      </c>
    </row>
    <row r="234" spans="1:10">
      <c r="A234" s="1" t="s">
        <v>650</v>
      </c>
      <c r="B234" t="s">
        <v>65</v>
      </c>
      <c r="C234" s="3" t="s">
        <v>63</v>
      </c>
      <c r="D234" s="4" t="s">
        <v>65</v>
      </c>
      <c r="E234" t="s">
        <v>63</v>
      </c>
      <c r="F234" t="str">
        <f t="shared" si="8"/>
        <v>_</v>
      </c>
      <c r="G234" t="str">
        <f t="shared" si="9"/>
        <v>SENT</v>
      </c>
      <c r="H234" t="s">
        <v>20</v>
      </c>
      <c r="I234" t="s">
        <v>27</v>
      </c>
      <c r="J234" t="s">
        <v>23</v>
      </c>
    </row>
    <row r="235" spans="1:10">
      <c r="A235" s="1" t="s">
        <v>651</v>
      </c>
      <c r="B235" t="s">
        <v>65</v>
      </c>
      <c r="C235" s="3" t="s">
        <v>63</v>
      </c>
      <c r="D235" s="4" t="s">
        <v>65</v>
      </c>
      <c r="E235" t="s">
        <v>63</v>
      </c>
      <c r="F235" t="str">
        <f t="shared" si="8"/>
        <v>_</v>
      </c>
      <c r="G235" t="str">
        <f t="shared" si="9"/>
        <v>SENT</v>
      </c>
      <c r="H235" t="s">
        <v>20</v>
      </c>
      <c r="I235" t="s">
        <v>27</v>
      </c>
      <c r="J235" t="s">
        <v>23</v>
      </c>
    </row>
    <row r="236" spans="1:10">
      <c r="A236" s="1" t="s">
        <v>652</v>
      </c>
      <c r="B236" t="s">
        <v>65</v>
      </c>
      <c r="C236" s="3" t="s">
        <v>63</v>
      </c>
      <c r="D236" s="4" t="s">
        <v>65</v>
      </c>
      <c r="E236" t="s">
        <v>63</v>
      </c>
      <c r="F236" t="str">
        <f t="shared" si="8"/>
        <v>_</v>
      </c>
      <c r="G236" t="str">
        <f t="shared" si="9"/>
        <v>SENT</v>
      </c>
      <c r="H236" t="s">
        <v>20</v>
      </c>
      <c r="I236" t="s">
        <v>27</v>
      </c>
      <c r="J236" t="s">
        <v>23</v>
      </c>
    </row>
    <row r="237" spans="1:10">
      <c r="A237" s="1" t="s">
        <v>653</v>
      </c>
      <c r="B237" t="s">
        <v>65</v>
      </c>
      <c r="C237" s="3" t="s">
        <v>63</v>
      </c>
      <c r="D237" s="4" t="s">
        <v>65</v>
      </c>
      <c r="E237" t="s">
        <v>63</v>
      </c>
      <c r="F237" t="str">
        <f t="shared" si="8"/>
        <v>_</v>
      </c>
      <c r="G237" t="str">
        <f t="shared" si="9"/>
        <v>SENT</v>
      </c>
      <c r="H237" t="s">
        <v>20</v>
      </c>
      <c r="I237" t="s">
        <v>27</v>
      </c>
      <c r="J237" t="s">
        <v>23</v>
      </c>
    </row>
    <row r="238" spans="1:10">
      <c r="A238" s="1" t="s">
        <v>654</v>
      </c>
      <c r="B238" t="s">
        <v>65</v>
      </c>
      <c r="C238" s="3" t="s">
        <v>63</v>
      </c>
      <c r="D238" s="4" t="s">
        <v>65</v>
      </c>
      <c r="E238" t="s">
        <v>63</v>
      </c>
      <c r="F238" t="str">
        <f t="shared" si="8"/>
        <v>_</v>
      </c>
      <c r="G238" t="str">
        <f t="shared" si="9"/>
        <v>SENT</v>
      </c>
      <c r="H238" t="s">
        <v>20</v>
      </c>
      <c r="I238" t="s">
        <v>27</v>
      </c>
      <c r="J238" t="s">
        <v>23</v>
      </c>
    </row>
    <row r="239" spans="1:10">
      <c r="A239" s="1" t="s">
        <v>655</v>
      </c>
      <c r="B239" t="s">
        <v>65</v>
      </c>
      <c r="C239" s="3" t="s">
        <v>63</v>
      </c>
      <c r="D239" s="4" t="s">
        <v>65</v>
      </c>
      <c r="E239" t="s">
        <v>63</v>
      </c>
      <c r="F239" t="str">
        <f t="shared" si="8"/>
        <v>_</v>
      </c>
      <c r="G239" t="str">
        <f t="shared" si="9"/>
        <v>SENT</v>
      </c>
      <c r="H239" t="s">
        <v>20</v>
      </c>
      <c r="I239" t="s">
        <v>27</v>
      </c>
      <c r="J239" t="s">
        <v>23</v>
      </c>
    </row>
    <row r="240" spans="1:10">
      <c r="A240" s="1" t="s">
        <v>656</v>
      </c>
      <c r="B240" t="s">
        <v>65</v>
      </c>
      <c r="C240" s="3" t="s">
        <v>63</v>
      </c>
      <c r="D240" s="4" t="s">
        <v>65</v>
      </c>
      <c r="E240" t="s">
        <v>63</v>
      </c>
      <c r="F240" t="str">
        <f t="shared" si="8"/>
        <v>_</v>
      </c>
      <c r="G240" t="str">
        <f t="shared" si="9"/>
        <v>SENT</v>
      </c>
      <c r="H240" t="s">
        <v>20</v>
      </c>
      <c r="I240" t="s">
        <v>27</v>
      </c>
      <c r="J240" t="s">
        <v>23</v>
      </c>
    </row>
    <row r="241" spans="1:10">
      <c r="A241" s="1" t="s">
        <v>657</v>
      </c>
      <c r="B241" t="s">
        <v>65</v>
      </c>
      <c r="C241" s="3" t="s">
        <v>63</v>
      </c>
      <c r="D241" s="4" t="s">
        <v>65</v>
      </c>
      <c r="E241" t="s">
        <v>63</v>
      </c>
      <c r="F241" t="str">
        <f t="shared" si="8"/>
        <v>_</v>
      </c>
      <c r="G241" t="str">
        <f t="shared" si="9"/>
        <v>SENT</v>
      </c>
      <c r="H241" t="s">
        <v>20</v>
      </c>
      <c r="I241" t="s">
        <v>27</v>
      </c>
      <c r="J241" t="s">
        <v>23</v>
      </c>
    </row>
    <row r="242" spans="1:10">
      <c r="A242" s="1" t="s">
        <v>658</v>
      </c>
      <c r="B242" t="s">
        <v>65</v>
      </c>
      <c r="C242" s="3" t="s">
        <v>63</v>
      </c>
      <c r="D242" s="4" t="s">
        <v>65</v>
      </c>
      <c r="E242" t="s">
        <v>63</v>
      </c>
      <c r="F242" t="str">
        <f t="shared" si="8"/>
        <v>_</v>
      </c>
      <c r="G242" t="str">
        <f t="shared" si="9"/>
        <v>SENT</v>
      </c>
      <c r="H242" t="s">
        <v>20</v>
      </c>
      <c r="I242" t="s">
        <v>27</v>
      </c>
      <c r="J242" t="s">
        <v>23</v>
      </c>
    </row>
    <row r="243" spans="1:10">
      <c r="A243" s="1" t="s">
        <v>659</v>
      </c>
      <c r="B243" t="s">
        <v>65</v>
      </c>
      <c r="C243" s="3" t="s">
        <v>63</v>
      </c>
      <c r="D243" s="4" t="s">
        <v>65</v>
      </c>
      <c r="E243" t="s">
        <v>63</v>
      </c>
      <c r="F243" t="str">
        <f t="shared" si="8"/>
        <v>_</v>
      </c>
      <c r="G243" t="str">
        <f t="shared" si="9"/>
        <v>SENT</v>
      </c>
      <c r="H243" t="s">
        <v>20</v>
      </c>
      <c r="I243" t="s">
        <v>27</v>
      </c>
      <c r="J243" t="s">
        <v>23</v>
      </c>
    </row>
    <row r="244" spans="1:10">
      <c r="A244" s="1" t="s">
        <v>660</v>
      </c>
      <c r="B244" t="s">
        <v>65</v>
      </c>
      <c r="C244" s="3" t="s">
        <v>63</v>
      </c>
      <c r="D244" s="4" t="s">
        <v>65</v>
      </c>
      <c r="E244" t="s">
        <v>63</v>
      </c>
      <c r="F244" t="str">
        <f t="shared" si="8"/>
        <v>_</v>
      </c>
      <c r="G244" t="str">
        <f t="shared" si="9"/>
        <v>SENT</v>
      </c>
      <c r="H244" t="s">
        <v>20</v>
      </c>
      <c r="I244" t="s">
        <v>27</v>
      </c>
      <c r="J244" t="s">
        <v>23</v>
      </c>
    </row>
    <row r="245" spans="1:10">
      <c r="A245" s="1" t="s">
        <v>661</v>
      </c>
      <c r="B245" t="s">
        <v>65</v>
      </c>
      <c r="C245" s="3" t="s">
        <v>63</v>
      </c>
      <c r="D245" s="4" t="s">
        <v>65</v>
      </c>
      <c r="E245" t="s">
        <v>63</v>
      </c>
      <c r="F245" t="str">
        <f t="shared" si="8"/>
        <v>_</v>
      </c>
      <c r="G245" t="str">
        <f t="shared" si="9"/>
        <v>SENT</v>
      </c>
      <c r="H245" t="s">
        <v>20</v>
      </c>
      <c r="I245" t="s">
        <v>27</v>
      </c>
      <c r="J245" t="s">
        <v>23</v>
      </c>
    </row>
    <row r="246" spans="1:10">
      <c r="A246" s="1" t="s">
        <v>662</v>
      </c>
      <c r="B246" t="s">
        <v>65</v>
      </c>
      <c r="C246" s="3" t="s">
        <v>63</v>
      </c>
      <c r="D246" s="4" t="s">
        <v>65</v>
      </c>
      <c r="E246" t="s">
        <v>63</v>
      </c>
      <c r="F246" t="str">
        <f t="shared" si="8"/>
        <v>_</v>
      </c>
      <c r="G246" t="str">
        <f t="shared" si="9"/>
        <v>SENT</v>
      </c>
      <c r="H246" t="s">
        <v>20</v>
      </c>
      <c r="I246" t="s">
        <v>27</v>
      </c>
      <c r="J246" t="s">
        <v>23</v>
      </c>
    </row>
    <row r="247" spans="1:10">
      <c r="A247" s="1" t="s">
        <v>663</v>
      </c>
      <c r="B247" t="s">
        <v>65</v>
      </c>
      <c r="C247" s="3" t="s">
        <v>63</v>
      </c>
      <c r="D247" s="4" t="s">
        <v>65</v>
      </c>
      <c r="E247" t="s">
        <v>63</v>
      </c>
      <c r="F247" t="str">
        <f t="shared" si="8"/>
        <v>_</v>
      </c>
      <c r="G247" t="str">
        <f t="shared" si="9"/>
        <v>SENT</v>
      </c>
      <c r="H247" t="s">
        <v>20</v>
      </c>
      <c r="I247" t="s">
        <v>27</v>
      </c>
      <c r="J247" t="s">
        <v>23</v>
      </c>
    </row>
    <row r="248" spans="1:10">
      <c r="A248" s="1" t="s">
        <v>664</v>
      </c>
      <c r="B248" t="s">
        <v>65</v>
      </c>
      <c r="C248" s="3" t="s">
        <v>63</v>
      </c>
      <c r="D248" s="4" t="s">
        <v>65</v>
      </c>
      <c r="E248" t="s">
        <v>63</v>
      </c>
      <c r="F248" t="str">
        <f t="shared" si="8"/>
        <v>_</v>
      </c>
      <c r="G248" t="str">
        <f t="shared" si="9"/>
        <v>SENT</v>
      </c>
      <c r="H248" t="s">
        <v>20</v>
      </c>
      <c r="I248" t="s">
        <v>27</v>
      </c>
      <c r="J248" t="s">
        <v>23</v>
      </c>
    </row>
    <row r="249" spans="1:10">
      <c r="A249" s="1" t="s">
        <v>665</v>
      </c>
      <c r="B249" t="s">
        <v>65</v>
      </c>
      <c r="C249" s="3" t="s">
        <v>63</v>
      </c>
      <c r="D249" s="4" t="s">
        <v>65</v>
      </c>
      <c r="E249" t="s">
        <v>63</v>
      </c>
      <c r="F249" t="str">
        <f t="shared" si="8"/>
        <v>_</v>
      </c>
      <c r="G249" t="str">
        <f t="shared" si="9"/>
        <v>SENT</v>
      </c>
      <c r="H249" t="s">
        <v>20</v>
      </c>
      <c r="I249" t="s">
        <v>27</v>
      </c>
      <c r="J249" t="s">
        <v>23</v>
      </c>
    </row>
    <row r="250" spans="1:10">
      <c r="A250" s="1" t="s">
        <v>666</v>
      </c>
      <c r="B250" t="s">
        <v>65</v>
      </c>
      <c r="C250" s="3" t="s">
        <v>63</v>
      </c>
      <c r="D250" s="4" t="s">
        <v>65</v>
      </c>
      <c r="E250" t="s">
        <v>63</v>
      </c>
      <c r="F250" t="str">
        <f t="shared" si="8"/>
        <v>_</v>
      </c>
      <c r="G250" t="str">
        <f t="shared" si="9"/>
        <v>SENT</v>
      </c>
      <c r="H250" t="s">
        <v>20</v>
      </c>
      <c r="I250" t="s">
        <v>27</v>
      </c>
      <c r="J250" t="s">
        <v>23</v>
      </c>
    </row>
    <row r="251" spans="1:10">
      <c r="A251" s="1" t="s">
        <v>667</v>
      </c>
      <c r="B251" t="s">
        <v>65</v>
      </c>
      <c r="C251" s="3" t="s">
        <v>63</v>
      </c>
      <c r="D251" s="4" t="s">
        <v>65</v>
      </c>
      <c r="E251" t="s">
        <v>63</v>
      </c>
      <c r="F251" t="str">
        <f t="shared" si="8"/>
        <v>_</v>
      </c>
      <c r="G251" t="str">
        <f t="shared" si="9"/>
        <v>SENT</v>
      </c>
      <c r="H251" t="s">
        <v>20</v>
      </c>
      <c r="I251" t="s">
        <v>27</v>
      </c>
      <c r="J251" t="s">
        <v>23</v>
      </c>
    </row>
    <row r="252" spans="1:10">
      <c r="A252" s="1" t="s">
        <v>668</v>
      </c>
      <c r="B252" t="s">
        <v>65</v>
      </c>
      <c r="C252" s="3" t="s">
        <v>63</v>
      </c>
      <c r="D252" s="4" t="s">
        <v>65</v>
      </c>
      <c r="E252" t="s">
        <v>63</v>
      </c>
      <c r="F252" t="str">
        <f t="shared" si="8"/>
        <v>_</v>
      </c>
      <c r="G252" t="str">
        <f t="shared" si="9"/>
        <v>SENT</v>
      </c>
      <c r="H252" t="s">
        <v>20</v>
      </c>
      <c r="I252" t="s">
        <v>27</v>
      </c>
      <c r="J252" t="s">
        <v>23</v>
      </c>
    </row>
    <row r="253" spans="1:10">
      <c r="A253" s="1" t="s">
        <v>669</v>
      </c>
      <c r="B253" t="s">
        <v>65</v>
      </c>
      <c r="C253" s="3" t="s">
        <v>63</v>
      </c>
      <c r="D253" s="4" t="s">
        <v>65</v>
      </c>
      <c r="E253" t="s">
        <v>63</v>
      </c>
      <c r="F253" t="str">
        <f t="shared" si="8"/>
        <v>_</v>
      </c>
      <c r="G253" t="str">
        <f t="shared" si="9"/>
        <v>SENT</v>
      </c>
      <c r="H253" t="s">
        <v>20</v>
      </c>
      <c r="I253" t="s">
        <v>27</v>
      </c>
      <c r="J253" t="s">
        <v>23</v>
      </c>
    </row>
    <row r="254" spans="1:10">
      <c r="A254" s="1" t="s">
        <v>670</v>
      </c>
      <c r="B254" t="s">
        <v>65</v>
      </c>
      <c r="C254" s="3" t="s">
        <v>63</v>
      </c>
      <c r="D254" s="4" t="s">
        <v>65</v>
      </c>
      <c r="E254" t="s">
        <v>63</v>
      </c>
      <c r="F254" t="str">
        <f t="shared" si="8"/>
        <v>_</v>
      </c>
      <c r="G254" t="str">
        <f t="shared" si="9"/>
        <v>SENT</v>
      </c>
      <c r="H254" t="s">
        <v>20</v>
      </c>
      <c r="I254" t="s">
        <v>27</v>
      </c>
      <c r="J254" t="s">
        <v>23</v>
      </c>
    </row>
    <row r="255" spans="1:10">
      <c r="A255" s="1" t="s">
        <v>671</v>
      </c>
      <c r="B255" t="s">
        <v>65</v>
      </c>
      <c r="C255" s="3" t="s">
        <v>63</v>
      </c>
      <c r="D255" s="4" t="s">
        <v>65</v>
      </c>
      <c r="E255" t="s">
        <v>63</v>
      </c>
      <c r="F255" t="str">
        <f t="shared" si="8"/>
        <v>_</v>
      </c>
      <c r="G255" t="str">
        <f t="shared" si="9"/>
        <v>SENT</v>
      </c>
      <c r="H255" t="s">
        <v>20</v>
      </c>
      <c r="I255" t="s">
        <v>27</v>
      </c>
      <c r="J255" t="s">
        <v>23</v>
      </c>
    </row>
    <row r="256" spans="1:10">
      <c r="A256" s="1" t="s">
        <v>672</v>
      </c>
      <c r="B256" t="s">
        <v>65</v>
      </c>
      <c r="C256" s="3" t="s">
        <v>63</v>
      </c>
      <c r="D256" s="4" t="s">
        <v>65</v>
      </c>
      <c r="E256" t="s">
        <v>63</v>
      </c>
      <c r="F256" t="str">
        <f t="shared" si="8"/>
        <v>_</v>
      </c>
      <c r="G256" t="str">
        <f t="shared" si="9"/>
        <v>SENT</v>
      </c>
      <c r="H256" t="s">
        <v>20</v>
      </c>
      <c r="I256" t="s">
        <v>27</v>
      </c>
      <c r="J256" t="s">
        <v>23</v>
      </c>
    </row>
    <row r="257" spans="1:12">
      <c r="A257" s="1" t="s">
        <v>673</v>
      </c>
      <c r="B257" t="s">
        <v>65</v>
      </c>
      <c r="C257" s="3" t="s">
        <v>63</v>
      </c>
      <c r="D257" s="4" t="s">
        <v>65</v>
      </c>
      <c r="E257" t="s">
        <v>63</v>
      </c>
      <c r="F257" t="str">
        <f t="shared" si="8"/>
        <v>_</v>
      </c>
      <c r="G257" t="str">
        <f t="shared" si="9"/>
        <v>SENT</v>
      </c>
      <c r="H257" t="s">
        <v>20</v>
      </c>
      <c r="I257" t="s">
        <v>27</v>
      </c>
      <c r="J257" t="s">
        <v>23</v>
      </c>
    </row>
    <row r="258" spans="1:12">
      <c r="A258" s="1" t="s">
        <v>674</v>
      </c>
      <c r="B258" t="s">
        <v>65</v>
      </c>
      <c r="C258" s="3" t="s">
        <v>63</v>
      </c>
      <c r="D258" s="4" t="s">
        <v>65</v>
      </c>
      <c r="E258" t="s">
        <v>63</v>
      </c>
      <c r="F258" t="str">
        <f t="shared" si="8"/>
        <v>_</v>
      </c>
      <c r="G258" t="str">
        <f t="shared" si="9"/>
        <v>SENT</v>
      </c>
      <c r="H258" t="s">
        <v>20</v>
      </c>
      <c r="I258" t="s">
        <v>27</v>
      </c>
      <c r="J258" t="s">
        <v>23</v>
      </c>
    </row>
    <row r="259" spans="1:12">
      <c r="A259" s="1" t="s">
        <v>675</v>
      </c>
      <c r="B259" t="s">
        <v>65</v>
      </c>
      <c r="C259" s="3" t="s">
        <v>63</v>
      </c>
      <c r="D259" s="4" t="s">
        <v>65</v>
      </c>
      <c r="E259" t="s">
        <v>63</v>
      </c>
      <c r="F259" t="str">
        <f t="shared" ref="F259:F322" si="10">IF(B259="","",IF(K259="",H259,K259))</f>
        <v>_</v>
      </c>
      <c r="G259" t="str">
        <f t="shared" ref="G259:G322" si="11">IF(B259="","",IF(L259="",I259,L259))</f>
        <v>SENT</v>
      </c>
      <c r="H259" t="s">
        <v>20</v>
      </c>
      <c r="I259" t="s">
        <v>27</v>
      </c>
      <c r="J259" t="s">
        <v>23</v>
      </c>
    </row>
    <row r="260" spans="1:12">
      <c r="A260" s="1" t="s">
        <v>676</v>
      </c>
      <c r="B260" t="s">
        <v>65</v>
      </c>
      <c r="C260" s="3" t="s">
        <v>63</v>
      </c>
      <c r="D260" s="4" t="s">
        <v>65</v>
      </c>
      <c r="E260" t="s">
        <v>66</v>
      </c>
      <c r="F260" t="str">
        <f t="shared" si="10"/>
        <v>_</v>
      </c>
      <c r="G260" t="str">
        <f t="shared" si="11"/>
        <v>SENT</v>
      </c>
      <c r="H260" t="s">
        <v>20</v>
      </c>
      <c r="I260" t="s">
        <v>27</v>
      </c>
      <c r="J260" t="s">
        <v>23</v>
      </c>
    </row>
    <row r="261" spans="1:12">
      <c r="A261" s="1" t="s">
        <v>677</v>
      </c>
      <c r="B261" t="s">
        <v>65</v>
      </c>
      <c r="C261" s="3" t="s">
        <v>63</v>
      </c>
      <c r="D261" s="4" t="s">
        <v>65</v>
      </c>
      <c r="E261" t="s">
        <v>69</v>
      </c>
      <c r="F261" t="str">
        <f t="shared" si="10"/>
        <v>_</v>
      </c>
      <c r="G261" t="str">
        <f t="shared" si="11"/>
        <v>SENT</v>
      </c>
      <c r="H261" t="s">
        <v>20</v>
      </c>
      <c r="I261" t="s">
        <v>27</v>
      </c>
      <c r="J261" t="s">
        <v>23</v>
      </c>
    </row>
    <row r="262" spans="1:12">
      <c r="A262" s="1" t="s">
        <v>678</v>
      </c>
      <c r="B262" t="s">
        <v>65</v>
      </c>
      <c r="C262" s="3" t="s">
        <v>63</v>
      </c>
      <c r="D262" s="4" t="s">
        <v>65</v>
      </c>
      <c r="E262" t="s">
        <v>679</v>
      </c>
      <c r="F262" t="str">
        <f t="shared" si="10"/>
        <v>_</v>
      </c>
      <c r="G262" t="str">
        <f t="shared" si="11"/>
        <v>SENT</v>
      </c>
      <c r="H262" t="s">
        <v>20</v>
      </c>
      <c r="I262" t="s">
        <v>27</v>
      </c>
      <c r="J262" t="s">
        <v>23</v>
      </c>
    </row>
    <row r="263" spans="1:12">
      <c r="A263" s="1" t="s">
        <v>680</v>
      </c>
      <c r="B263" t="s">
        <v>50</v>
      </c>
      <c r="C263" s="3" t="s">
        <v>63</v>
      </c>
      <c r="D263" s="4" t="s">
        <v>50</v>
      </c>
      <c r="E263" t="s">
        <v>681</v>
      </c>
      <c r="F263" t="str">
        <f t="shared" si="10"/>
        <v>_</v>
      </c>
      <c r="G263" t="str">
        <f t="shared" si="11"/>
        <v>SENT</v>
      </c>
      <c r="H263" t="s">
        <v>20</v>
      </c>
      <c r="I263" t="s">
        <v>27</v>
      </c>
      <c r="J263" t="s">
        <v>23</v>
      </c>
    </row>
    <row r="264" spans="1:12">
      <c r="A264" s="1" t="s">
        <v>682</v>
      </c>
      <c r="B264" t="s">
        <v>25</v>
      </c>
      <c r="C264" s="3" t="s">
        <v>66</v>
      </c>
      <c r="D264" s="4" t="s">
        <v>25</v>
      </c>
      <c r="E264" t="s">
        <v>683</v>
      </c>
      <c r="F264" t="str">
        <f t="shared" si="10"/>
        <v>_</v>
      </c>
      <c r="G264" t="str">
        <f t="shared" si="11"/>
        <v>SENT</v>
      </c>
      <c r="H264" t="s">
        <v>20</v>
      </c>
      <c r="I264" t="s">
        <v>27</v>
      </c>
      <c r="J264" t="s">
        <v>23</v>
      </c>
    </row>
    <row r="265" spans="1:12">
      <c r="A265" s="1" t="s">
        <v>684</v>
      </c>
      <c r="B265" t="s">
        <v>685</v>
      </c>
      <c r="C265" s="3" t="s">
        <v>69</v>
      </c>
      <c r="D265" s="4" t="s">
        <v>685</v>
      </c>
      <c r="E265" t="s">
        <v>686</v>
      </c>
      <c r="F265" t="str">
        <f t="shared" si="10"/>
        <v>haver</v>
      </c>
      <c r="G265" t="str">
        <f t="shared" si="11"/>
        <v>V:P3s</v>
      </c>
      <c r="H265" t="s">
        <v>588</v>
      </c>
      <c r="I265" t="s">
        <v>164</v>
      </c>
      <c r="J265" t="s">
        <v>23</v>
      </c>
    </row>
    <row r="266" spans="1:12">
      <c r="A266" s="1" t="s">
        <v>687</v>
      </c>
      <c r="B266" t="s">
        <v>50</v>
      </c>
      <c r="C266" s="3" t="s">
        <v>679</v>
      </c>
      <c r="D266" s="4" t="s">
        <v>50</v>
      </c>
      <c r="E266" t="s">
        <v>688</v>
      </c>
      <c r="F266" t="str">
        <f t="shared" si="10"/>
        <v>_</v>
      </c>
      <c r="G266" t="str">
        <f t="shared" si="11"/>
        <v>SENT</v>
      </c>
      <c r="H266" t="s">
        <v>20</v>
      </c>
      <c r="I266" t="s">
        <v>27</v>
      </c>
      <c r="J266" t="s">
        <v>23</v>
      </c>
    </row>
    <row r="267" spans="1:12">
      <c r="A267" s="1" t="s">
        <v>689</v>
      </c>
      <c r="B267" t="s">
        <v>690</v>
      </c>
      <c r="C267" s="3" t="s">
        <v>681</v>
      </c>
      <c r="D267" s="4" t="s">
        <v>690</v>
      </c>
      <c r="E267" t="s">
        <v>691</v>
      </c>
      <c r="F267" t="str">
        <f t="shared" si="10"/>
        <v>segundo</v>
      </c>
      <c r="G267" t="str">
        <f t="shared" si="11"/>
        <v>ADV</v>
      </c>
      <c r="H267" t="s">
        <v>690</v>
      </c>
      <c r="I267" t="s">
        <v>40</v>
      </c>
      <c r="J267" t="s">
        <v>23</v>
      </c>
    </row>
    <row r="268" spans="1:12">
      <c r="A268" s="1" t="s">
        <v>692</v>
      </c>
      <c r="B268" t="s">
        <v>693</v>
      </c>
      <c r="C268" s="3" t="s">
        <v>683</v>
      </c>
      <c r="D268" s="4" t="s">
        <v>693</v>
      </c>
      <c r="E268" t="s">
        <v>694</v>
      </c>
      <c r="F268" t="str">
        <f t="shared" si="10"/>
        <v>dizer</v>
      </c>
      <c r="G268" t="str">
        <f t="shared" si="11"/>
        <v>V:I3p</v>
      </c>
      <c r="H268" t="s">
        <v>17</v>
      </c>
      <c r="I268" t="s">
        <v>164</v>
      </c>
      <c r="J268" t="s">
        <v>60</v>
      </c>
      <c r="K268" t="s">
        <v>46</v>
      </c>
      <c r="L268" t="s">
        <v>695</v>
      </c>
    </row>
    <row r="269" spans="1:12">
      <c r="A269" s="1" t="s">
        <v>696</v>
      </c>
      <c r="B269" t="s">
        <v>697</v>
      </c>
      <c r="C269" s="3" t="s">
        <v>686</v>
      </c>
      <c r="D269" s="4" t="s">
        <v>697</v>
      </c>
      <c r="E269" t="s">
        <v>698</v>
      </c>
      <c r="F269" t="str">
        <f t="shared" si="10"/>
        <v>_</v>
      </c>
      <c r="G269" t="str">
        <f t="shared" si="11"/>
        <v>X</v>
      </c>
      <c r="H269" t="s">
        <v>17</v>
      </c>
      <c r="I269" t="s">
        <v>55</v>
      </c>
      <c r="J269" t="s">
        <v>19</v>
      </c>
      <c r="K269" t="s">
        <v>20</v>
      </c>
      <c r="L269" t="s">
        <v>21</v>
      </c>
    </row>
    <row r="270" spans="1:12">
      <c r="A270" s="1" t="s">
        <v>699</v>
      </c>
      <c r="B270" t="s">
        <v>118</v>
      </c>
      <c r="C270" s="3" t="s">
        <v>688</v>
      </c>
      <c r="D270" s="4" t="s">
        <v>118</v>
      </c>
      <c r="E270" t="s">
        <v>560</v>
      </c>
      <c r="F270" t="str">
        <f t="shared" si="10"/>
        <v>eu</v>
      </c>
      <c r="G270" t="str">
        <f t="shared" si="11"/>
        <v>PRO+pes:N2s</v>
      </c>
      <c r="H270" t="s">
        <v>91</v>
      </c>
      <c r="I270" t="s">
        <v>120</v>
      </c>
      <c r="J270" t="s">
        <v>23</v>
      </c>
    </row>
    <row r="271" spans="1:12">
      <c r="A271" s="1" t="s">
        <v>700</v>
      </c>
      <c r="B271" t="s">
        <v>62</v>
      </c>
      <c r="C271" s="3" t="s">
        <v>691</v>
      </c>
      <c r="D271" s="4" t="s">
        <v>62</v>
      </c>
      <c r="E271" t="s">
        <v>568</v>
      </c>
      <c r="F271" t="str">
        <f t="shared" si="10"/>
        <v>_</v>
      </c>
      <c r="G271" t="str">
        <f t="shared" si="11"/>
        <v>SENT</v>
      </c>
      <c r="H271" t="s">
        <v>20</v>
      </c>
      <c r="I271" t="s">
        <v>27</v>
      </c>
      <c r="J271" t="s">
        <v>23</v>
      </c>
    </row>
    <row r="272" spans="1:12">
      <c r="A272" s="1" t="s">
        <v>701</v>
      </c>
      <c r="B272" t="s">
        <v>65</v>
      </c>
      <c r="C272" s="3" t="s">
        <v>694</v>
      </c>
      <c r="D272" s="4" t="s">
        <v>65</v>
      </c>
      <c r="E272" t="s">
        <v>153</v>
      </c>
      <c r="F272" t="str">
        <f t="shared" si="10"/>
        <v>_</v>
      </c>
      <c r="G272" t="str">
        <f t="shared" si="11"/>
        <v>SENT</v>
      </c>
      <c r="H272" t="s">
        <v>20</v>
      </c>
      <c r="I272" t="s">
        <v>27</v>
      </c>
      <c r="J272" t="s">
        <v>23</v>
      </c>
    </row>
    <row r="273" spans="1:11">
      <c r="A273" s="1" t="s">
        <v>702</v>
      </c>
      <c r="B273" t="s">
        <v>50</v>
      </c>
      <c r="C273" s="3" t="s">
        <v>698</v>
      </c>
      <c r="D273" s="4" t="s">
        <v>50</v>
      </c>
      <c r="E273" t="s">
        <v>703</v>
      </c>
      <c r="F273" t="str">
        <f t="shared" si="10"/>
        <v>_</v>
      </c>
      <c r="G273" t="str">
        <f t="shared" si="11"/>
        <v>SENT</v>
      </c>
      <c r="H273" t="s">
        <v>20</v>
      </c>
      <c r="I273" t="s">
        <v>27</v>
      </c>
      <c r="J273" t="s">
        <v>23</v>
      </c>
    </row>
    <row r="274" spans="1:11">
      <c r="A274" s="1" t="s">
        <v>704</v>
      </c>
      <c r="B274" t="s">
        <v>50</v>
      </c>
      <c r="C274" s="3" t="s">
        <v>560</v>
      </c>
      <c r="D274" s="4" t="s">
        <v>50</v>
      </c>
      <c r="E274" t="s">
        <v>705</v>
      </c>
      <c r="F274" t="str">
        <f t="shared" si="10"/>
        <v>_</v>
      </c>
      <c r="G274" t="str">
        <f t="shared" si="11"/>
        <v>SENT</v>
      </c>
      <c r="H274" t="s">
        <v>20</v>
      </c>
      <c r="I274" t="s">
        <v>27</v>
      </c>
      <c r="J274" t="s">
        <v>23</v>
      </c>
    </row>
    <row r="275" spans="1:11">
      <c r="A275" s="1" t="s">
        <v>706</v>
      </c>
      <c r="B275" t="s">
        <v>25</v>
      </c>
      <c r="C275" s="3" t="s">
        <v>568</v>
      </c>
      <c r="D275" s="4" t="s">
        <v>25</v>
      </c>
      <c r="E275" t="s">
        <v>707</v>
      </c>
      <c r="F275" t="str">
        <f t="shared" si="10"/>
        <v>_</v>
      </c>
      <c r="G275" t="str">
        <f t="shared" si="11"/>
        <v>SENT</v>
      </c>
      <c r="H275" t="s">
        <v>20</v>
      </c>
      <c r="I275" t="s">
        <v>27</v>
      </c>
      <c r="J275" t="s">
        <v>23</v>
      </c>
    </row>
    <row r="276" spans="1:11">
      <c r="A276" s="1" t="s">
        <v>708</v>
      </c>
      <c r="B276" t="s">
        <v>709</v>
      </c>
      <c r="C276" s="3" t="s">
        <v>153</v>
      </c>
      <c r="D276" s="4" t="s">
        <v>709</v>
      </c>
      <c r="E276" t="s">
        <v>151</v>
      </c>
      <c r="F276" t="str">
        <f t="shared" si="10"/>
        <v>filósofo</v>
      </c>
      <c r="G276" t="str">
        <f t="shared" si="11"/>
        <v>N:ms</v>
      </c>
      <c r="H276" t="s">
        <v>17</v>
      </c>
      <c r="I276" t="s">
        <v>55</v>
      </c>
      <c r="J276" t="s">
        <v>57</v>
      </c>
      <c r="K276" t="s">
        <v>710</v>
      </c>
    </row>
    <row r="277" spans="1:11">
      <c r="A277" s="1" t="s">
        <v>711</v>
      </c>
      <c r="B277" t="s">
        <v>62</v>
      </c>
      <c r="C277" s="3" t="s">
        <v>703</v>
      </c>
      <c r="D277" s="4" t="s">
        <v>62</v>
      </c>
      <c r="E277" t="s">
        <v>153</v>
      </c>
      <c r="F277" t="str">
        <f t="shared" si="10"/>
        <v>_</v>
      </c>
      <c r="G277" t="str">
        <f t="shared" si="11"/>
        <v>SENT</v>
      </c>
      <c r="H277" t="s">
        <v>20</v>
      </c>
      <c r="I277" t="s">
        <v>27</v>
      </c>
      <c r="J277" t="s">
        <v>23</v>
      </c>
    </row>
    <row r="278" spans="1:11">
      <c r="A278" s="1" t="s">
        <v>712</v>
      </c>
      <c r="B278" t="s">
        <v>50</v>
      </c>
      <c r="C278" s="3" t="s">
        <v>705</v>
      </c>
      <c r="D278" s="4" t="s">
        <v>50</v>
      </c>
      <c r="E278" t="s">
        <v>713</v>
      </c>
      <c r="F278" t="str">
        <f t="shared" si="10"/>
        <v>_</v>
      </c>
      <c r="G278" t="str">
        <f t="shared" si="11"/>
        <v>SENT</v>
      </c>
      <c r="H278" t="s">
        <v>20</v>
      </c>
      <c r="I278" t="s">
        <v>27</v>
      </c>
      <c r="J278" t="s">
        <v>23</v>
      </c>
    </row>
    <row r="279" spans="1:11">
      <c r="A279" s="1" t="s">
        <v>714</v>
      </c>
      <c r="B279" t="s">
        <v>50</v>
      </c>
      <c r="C279" s="3" t="s">
        <v>707</v>
      </c>
      <c r="D279" s="4" t="s">
        <v>50</v>
      </c>
      <c r="E279" t="s">
        <v>715</v>
      </c>
      <c r="F279" t="str">
        <f t="shared" si="10"/>
        <v>_</v>
      </c>
      <c r="G279" t="str">
        <f t="shared" si="11"/>
        <v>SENT</v>
      </c>
      <c r="H279" t="s">
        <v>20</v>
      </c>
      <c r="I279" t="s">
        <v>27</v>
      </c>
      <c r="J279" t="s">
        <v>23</v>
      </c>
    </row>
    <row r="280" spans="1:11">
      <c r="A280" s="1" t="s">
        <v>716</v>
      </c>
      <c r="B280" t="s">
        <v>25</v>
      </c>
      <c r="C280" s="3" t="s">
        <v>151</v>
      </c>
      <c r="D280" s="4" t="s">
        <v>25</v>
      </c>
      <c r="E280" t="s">
        <v>717</v>
      </c>
      <c r="F280" t="str">
        <f t="shared" si="10"/>
        <v>_</v>
      </c>
      <c r="G280" t="str">
        <f t="shared" si="11"/>
        <v>SENT</v>
      </c>
      <c r="H280" t="s">
        <v>20</v>
      </c>
      <c r="I280" t="s">
        <v>27</v>
      </c>
      <c r="J280" t="s">
        <v>23</v>
      </c>
    </row>
    <row r="281" spans="1:11">
      <c r="A281" s="1" t="s">
        <v>718</v>
      </c>
      <c r="B281" t="s">
        <v>276</v>
      </c>
      <c r="C281" s="3" t="s">
        <v>153</v>
      </c>
      <c r="D281" s="4" t="s">
        <v>276</v>
      </c>
      <c r="E281" t="s">
        <v>719</v>
      </c>
      <c r="F281" t="str">
        <f t="shared" si="10"/>
        <v>ser</v>
      </c>
      <c r="G281" t="str">
        <f t="shared" si="11"/>
        <v>V:P3s</v>
      </c>
      <c r="H281" t="s">
        <v>278</v>
      </c>
      <c r="I281" t="s">
        <v>164</v>
      </c>
      <c r="J281" t="s">
        <v>23</v>
      </c>
    </row>
    <row r="282" spans="1:11">
      <c r="A282" s="1" t="s">
        <v>720</v>
      </c>
      <c r="B282" t="s">
        <v>721</v>
      </c>
      <c r="C282" s="3" t="s">
        <v>713</v>
      </c>
      <c r="D282" s="4" t="s">
        <v>721</v>
      </c>
      <c r="E282" t="s">
        <v>151</v>
      </c>
      <c r="F282" t="str">
        <f t="shared" si="10"/>
        <v>pobre</v>
      </c>
      <c r="G282" t="str">
        <f t="shared" si="11"/>
        <v>A:ms</v>
      </c>
      <c r="H282" t="s">
        <v>721</v>
      </c>
      <c r="I282" t="s">
        <v>201</v>
      </c>
      <c r="J282" t="s">
        <v>23</v>
      </c>
    </row>
    <row r="283" spans="1:11">
      <c r="A283" s="1" t="s">
        <v>722</v>
      </c>
      <c r="B283" t="s">
        <v>62</v>
      </c>
      <c r="C283" s="3" t="s">
        <v>715</v>
      </c>
      <c r="D283" s="4" t="s">
        <v>62</v>
      </c>
      <c r="E283" t="s">
        <v>153</v>
      </c>
      <c r="F283" t="str">
        <f t="shared" si="10"/>
        <v>_</v>
      </c>
      <c r="G283" t="str">
        <f t="shared" si="11"/>
        <v>SENT</v>
      </c>
      <c r="H283" t="s">
        <v>20</v>
      </c>
      <c r="I283" t="s">
        <v>27</v>
      </c>
      <c r="J283" t="s">
        <v>23</v>
      </c>
    </row>
    <row r="284" spans="1:11">
      <c r="A284" s="1" t="s">
        <v>723</v>
      </c>
      <c r="B284" t="s">
        <v>50</v>
      </c>
      <c r="C284" s="3" t="s">
        <v>717</v>
      </c>
      <c r="D284" s="4" t="s">
        <v>50</v>
      </c>
      <c r="E284" t="s">
        <v>724</v>
      </c>
      <c r="F284" t="str">
        <f t="shared" si="10"/>
        <v>_</v>
      </c>
      <c r="G284" t="str">
        <f t="shared" si="11"/>
        <v>SENT</v>
      </c>
      <c r="H284" t="s">
        <v>20</v>
      </c>
      <c r="I284" t="s">
        <v>27</v>
      </c>
      <c r="J284" t="s">
        <v>23</v>
      </c>
    </row>
    <row r="285" spans="1:11">
      <c r="A285" s="1" t="s">
        <v>725</v>
      </c>
      <c r="B285" t="s">
        <v>50</v>
      </c>
      <c r="C285" s="3" t="s">
        <v>719</v>
      </c>
      <c r="D285" s="4" t="s">
        <v>50</v>
      </c>
      <c r="E285" t="s">
        <v>726</v>
      </c>
      <c r="F285" t="str">
        <f t="shared" si="10"/>
        <v>_</v>
      </c>
      <c r="G285" t="str">
        <f t="shared" si="11"/>
        <v>SENT</v>
      </c>
      <c r="H285" t="s">
        <v>20</v>
      </c>
      <c r="I285" t="s">
        <v>27</v>
      </c>
      <c r="J285" t="s">
        <v>23</v>
      </c>
    </row>
    <row r="286" spans="1:11">
      <c r="A286" s="1" t="s">
        <v>727</v>
      </c>
      <c r="B286" t="s">
        <v>25</v>
      </c>
      <c r="C286" s="3" t="s">
        <v>151</v>
      </c>
      <c r="D286" s="4" t="s">
        <v>25</v>
      </c>
      <c r="E286" t="s">
        <v>728</v>
      </c>
      <c r="F286" t="str">
        <f t="shared" si="10"/>
        <v>_</v>
      </c>
      <c r="G286" t="str">
        <f t="shared" si="11"/>
        <v>SENT</v>
      </c>
      <c r="H286" t="s">
        <v>20</v>
      </c>
      <c r="I286" t="s">
        <v>27</v>
      </c>
      <c r="J286" t="s">
        <v>23</v>
      </c>
    </row>
    <row r="287" spans="1:11">
      <c r="A287" s="1" t="s">
        <v>729</v>
      </c>
      <c r="B287" t="s">
        <v>730</v>
      </c>
      <c r="C287" s="3" t="s">
        <v>153</v>
      </c>
      <c r="D287" s="4" t="s">
        <v>730</v>
      </c>
      <c r="E287" t="s">
        <v>731</v>
      </c>
      <c r="F287" t="str">
        <f t="shared" si="10"/>
        <v>minguar</v>
      </c>
      <c r="G287" t="str">
        <f t="shared" si="11"/>
        <v>V:Kms</v>
      </c>
      <c r="H287" t="s">
        <v>17</v>
      </c>
      <c r="I287" t="s">
        <v>83</v>
      </c>
      <c r="J287" t="s">
        <v>57</v>
      </c>
      <c r="K287" t="s">
        <v>732</v>
      </c>
    </row>
    <row r="288" spans="1:11">
      <c r="A288" s="1" t="s">
        <v>733</v>
      </c>
      <c r="B288" t="s">
        <v>734</v>
      </c>
      <c r="C288" s="3" t="s">
        <v>724</v>
      </c>
      <c r="D288" s="4" t="s">
        <v>734</v>
      </c>
      <c r="E288" t="s">
        <v>59</v>
      </c>
      <c r="F288" t="str">
        <f t="shared" si="10"/>
        <v>que</v>
      </c>
      <c r="G288" t="str">
        <f t="shared" si="11"/>
        <v>PRO+rel</v>
      </c>
      <c r="H288" t="s">
        <v>272</v>
      </c>
      <c r="I288" t="s">
        <v>274</v>
      </c>
      <c r="J288" t="s">
        <v>23</v>
      </c>
    </row>
    <row r="289" spans="1:12">
      <c r="A289" s="1" t="s">
        <v>735</v>
      </c>
      <c r="B289" t="s">
        <v>62</v>
      </c>
      <c r="C289" s="3" t="s">
        <v>726</v>
      </c>
      <c r="D289" s="4" t="s">
        <v>62</v>
      </c>
      <c r="E289" t="s">
        <v>63</v>
      </c>
      <c r="F289" t="str">
        <f t="shared" si="10"/>
        <v>_</v>
      </c>
      <c r="G289" t="str">
        <f t="shared" si="11"/>
        <v>SENT</v>
      </c>
      <c r="H289" t="s">
        <v>20</v>
      </c>
      <c r="I289" t="s">
        <v>27</v>
      </c>
      <c r="J289" t="s">
        <v>23</v>
      </c>
    </row>
    <row r="290" spans="1:12">
      <c r="A290" s="1" t="s">
        <v>736</v>
      </c>
      <c r="B290" t="s">
        <v>65</v>
      </c>
      <c r="C290" s="3" t="s">
        <v>728</v>
      </c>
      <c r="D290" s="4" t="s">
        <v>65</v>
      </c>
      <c r="E290" t="s">
        <v>530</v>
      </c>
      <c r="F290" t="str">
        <f t="shared" si="10"/>
        <v>_</v>
      </c>
      <c r="G290" t="str">
        <f t="shared" si="11"/>
        <v>SENT</v>
      </c>
      <c r="H290" t="s">
        <v>20</v>
      </c>
      <c r="I290" t="s">
        <v>27</v>
      </c>
      <c r="J290" t="s">
        <v>23</v>
      </c>
    </row>
    <row r="291" spans="1:12">
      <c r="A291" s="1" t="s">
        <v>737</v>
      </c>
      <c r="B291" t="s">
        <v>65</v>
      </c>
      <c r="C291" s="3" t="s">
        <v>731</v>
      </c>
      <c r="D291" s="4" t="s">
        <v>65</v>
      </c>
      <c r="E291" t="s">
        <v>738</v>
      </c>
      <c r="F291" t="str">
        <f t="shared" si="10"/>
        <v>_</v>
      </c>
      <c r="G291" t="str">
        <f t="shared" si="11"/>
        <v>SENT</v>
      </c>
      <c r="H291" t="s">
        <v>20</v>
      </c>
      <c r="I291" t="s">
        <v>27</v>
      </c>
      <c r="J291" t="s">
        <v>23</v>
      </c>
    </row>
    <row r="292" spans="1:12">
      <c r="A292" s="1" t="s">
        <v>739</v>
      </c>
      <c r="B292" t="s">
        <v>65</v>
      </c>
      <c r="C292" s="3" t="s">
        <v>59</v>
      </c>
      <c r="D292" s="4" t="s">
        <v>65</v>
      </c>
      <c r="E292" t="s">
        <v>740</v>
      </c>
      <c r="F292" t="str">
        <f t="shared" si="10"/>
        <v>_</v>
      </c>
      <c r="G292" t="str">
        <f t="shared" si="11"/>
        <v>SENT</v>
      </c>
      <c r="H292" t="s">
        <v>20</v>
      </c>
      <c r="I292" t="s">
        <v>27</v>
      </c>
      <c r="J292" t="s">
        <v>23</v>
      </c>
    </row>
    <row r="293" spans="1:12">
      <c r="A293" s="1" t="s">
        <v>741</v>
      </c>
      <c r="B293" t="s">
        <v>25</v>
      </c>
      <c r="C293" s="3" t="s">
        <v>63</v>
      </c>
      <c r="D293" s="4" t="s">
        <v>25</v>
      </c>
      <c r="E293" t="s">
        <v>742</v>
      </c>
      <c r="F293" t="str">
        <f t="shared" si="10"/>
        <v>_</v>
      </c>
      <c r="G293" t="str">
        <f t="shared" si="11"/>
        <v>SENT</v>
      </c>
      <c r="H293" t="s">
        <v>20</v>
      </c>
      <c r="I293" t="s">
        <v>27</v>
      </c>
      <c r="J293" t="s">
        <v>23</v>
      </c>
    </row>
    <row r="294" spans="1:12">
      <c r="A294" s="1" t="s">
        <v>743</v>
      </c>
      <c r="B294" t="s">
        <v>744</v>
      </c>
      <c r="C294" s="3" t="s">
        <v>530</v>
      </c>
      <c r="D294" s="4" t="s">
        <v>744</v>
      </c>
      <c r="E294" t="s">
        <v>745</v>
      </c>
      <c r="F294" t="str">
        <f t="shared" si="10"/>
        <v>_</v>
      </c>
      <c r="G294" t="str">
        <f t="shared" si="11"/>
        <v>X</v>
      </c>
      <c r="H294" t="s">
        <v>17</v>
      </c>
      <c r="I294" t="s">
        <v>18</v>
      </c>
      <c r="J294" t="s">
        <v>19</v>
      </c>
      <c r="K294" t="s">
        <v>20</v>
      </c>
      <c r="L294" t="s">
        <v>21</v>
      </c>
    </row>
    <row r="295" spans="1:12">
      <c r="A295" s="1" t="s">
        <v>746</v>
      </c>
      <c r="B295" t="s">
        <v>25</v>
      </c>
      <c r="C295" s="3" t="s">
        <v>738</v>
      </c>
      <c r="D295" s="4" t="s">
        <v>25</v>
      </c>
      <c r="E295" t="s">
        <v>747</v>
      </c>
      <c r="F295" t="str">
        <f t="shared" si="10"/>
        <v>_</v>
      </c>
      <c r="G295" t="str">
        <f t="shared" si="11"/>
        <v>SENT</v>
      </c>
      <c r="H295" t="s">
        <v>20</v>
      </c>
      <c r="I295" t="s">
        <v>27</v>
      </c>
      <c r="J295" t="s">
        <v>23</v>
      </c>
    </row>
    <row r="296" spans="1:12">
      <c r="A296" s="1" t="s">
        <v>748</v>
      </c>
      <c r="B296" t="s">
        <v>19</v>
      </c>
      <c r="C296" s="3" t="s">
        <v>740</v>
      </c>
      <c r="D296" s="4" t="s">
        <v>19</v>
      </c>
      <c r="E296" t="s">
        <v>749</v>
      </c>
      <c r="F296" t="str">
        <f t="shared" si="10"/>
        <v>e</v>
      </c>
      <c r="G296" t="str">
        <f t="shared" si="11"/>
        <v>CONJ+coo</v>
      </c>
      <c r="H296" t="s">
        <v>19</v>
      </c>
      <c r="I296" t="s">
        <v>144</v>
      </c>
      <c r="J296" t="s">
        <v>23</v>
      </c>
    </row>
    <row r="297" spans="1:12">
      <c r="A297" s="1" t="s">
        <v>750</v>
      </c>
      <c r="B297" t="s">
        <v>751</v>
      </c>
      <c r="C297" s="3" t="s">
        <v>742</v>
      </c>
      <c r="D297" s="4" t="s">
        <v>751</v>
      </c>
      <c r="E297" t="s">
        <v>752</v>
      </c>
      <c r="F297" t="str">
        <f t="shared" si="10"/>
        <v>desviar</v>
      </c>
      <c r="G297" t="str">
        <f t="shared" si="11"/>
        <v>V:Kms</v>
      </c>
      <c r="H297" t="s">
        <v>753</v>
      </c>
      <c r="I297" t="s">
        <v>83</v>
      </c>
      <c r="J297" t="s">
        <v>23</v>
      </c>
    </row>
    <row r="298" spans="1:12">
      <c r="A298" s="1" t="s">
        <v>754</v>
      </c>
      <c r="B298" t="s">
        <v>435</v>
      </c>
      <c r="C298" s="3" t="s">
        <v>745</v>
      </c>
      <c r="D298" s="4" t="s">
        <v>435</v>
      </c>
      <c r="E298" t="s">
        <v>755</v>
      </c>
      <c r="F298" t="str">
        <f t="shared" si="10"/>
        <v>do</v>
      </c>
      <c r="G298" t="str">
        <f t="shared" si="11"/>
        <v>PREP&amp;DET+art+def:fs</v>
      </c>
      <c r="H298" t="s">
        <v>236</v>
      </c>
      <c r="I298" t="s">
        <v>228</v>
      </c>
      <c r="J298" t="s">
        <v>23</v>
      </c>
    </row>
    <row r="299" spans="1:12">
      <c r="A299" s="1" t="s">
        <v>756</v>
      </c>
      <c r="B299" t="s">
        <v>757</v>
      </c>
      <c r="C299" s="3" t="s">
        <v>747</v>
      </c>
      <c r="D299" s="4" t="s">
        <v>757</v>
      </c>
      <c r="E299" t="s">
        <v>758</v>
      </c>
      <c r="F299" t="str">
        <f t="shared" si="10"/>
        <v>bondade</v>
      </c>
      <c r="G299" t="str">
        <f t="shared" si="11"/>
        <v>N:fs</v>
      </c>
      <c r="H299" t="s">
        <v>757</v>
      </c>
      <c r="I299" t="s">
        <v>38</v>
      </c>
      <c r="J299" t="s">
        <v>23</v>
      </c>
    </row>
    <row r="300" spans="1:12">
      <c r="A300" s="1" t="s">
        <v>759</v>
      </c>
      <c r="B300" t="s">
        <v>94</v>
      </c>
      <c r="C300" s="3" t="s">
        <v>749</v>
      </c>
      <c r="D300" s="4" t="s">
        <v>94</v>
      </c>
      <c r="E300" t="s">
        <v>760</v>
      </c>
      <c r="F300" t="str">
        <f t="shared" si="10"/>
        <v>de</v>
      </c>
      <c r="G300" t="str">
        <f t="shared" si="11"/>
        <v>PREP</v>
      </c>
      <c r="H300" t="s">
        <v>94</v>
      </c>
      <c r="I300" t="s">
        <v>96</v>
      </c>
      <c r="J300" t="s">
        <v>23</v>
      </c>
    </row>
    <row r="301" spans="1:12">
      <c r="A301" s="1" t="s">
        <v>761</v>
      </c>
      <c r="B301" t="s">
        <v>762</v>
      </c>
      <c r="C301" s="3" t="s">
        <v>752</v>
      </c>
      <c r="D301" s="4" t="s">
        <v>762</v>
      </c>
      <c r="E301" t="s">
        <v>763</v>
      </c>
      <c r="F301" t="str">
        <f t="shared" si="10"/>
        <v>meu</v>
      </c>
      <c r="G301" t="str">
        <f t="shared" si="11"/>
        <v>PRO+pos:3sms</v>
      </c>
      <c r="H301" t="s">
        <v>104</v>
      </c>
      <c r="I301" t="s">
        <v>764</v>
      </c>
      <c r="J301" t="s">
        <v>23</v>
      </c>
    </row>
    <row r="302" spans="1:12">
      <c r="A302" s="1" t="s">
        <v>765</v>
      </c>
      <c r="B302" t="s">
        <v>203</v>
      </c>
      <c r="C302" s="3" t="s">
        <v>755</v>
      </c>
      <c r="D302" s="4" t="s">
        <v>203</v>
      </c>
      <c r="E302" t="s">
        <v>766</v>
      </c>
      <c r="F302" t="str">
        <f t="shared" si="10"/>
        <v>padre</v>
      </c>
      <c r="G302" t="str">
        <f t="shared" si="11"/>
        <v>N:ms</v>
      </c>
      <c r="H302" t="s">
        <v>203</v>
      </c>
      <c r="I302" t="s">
        <v>55</v>
      </c>
      <c r="J302" t="s">
        <v>23</v>
      </c>
    </row>
    <row r="303" spans="1:12">
      <c r="A303" s="1" t="s">
        <v>767</v>
      </c>
      <c r="B303" t="s">
        <v>50</v>
      </c>
      <c r="C303" s="3" t="s">
        <v>758</v>
      </c>
      <c r="D303" s="4" t="s">
        <v>50</v>
      </c>
      <c r="E303" t="s">
        <v>768</v>
      </c>
      <c r="F303" t="str">
        <f t="shared" si="10"/>
        <v>_</v>
      </c>
      <c r="G303" t="str">
        <f t="shared" si="11"/>
        <v>SENT</v>
      </c>
      <c r="H303" t="s">
        <v>20</v>
      </c>
      <c r="I303" t="s">
        <v>27</v>
      </c>
      <c r="J303" t="s">
        <v>23</v>
      </c>
    </row>
    <row r="304" spans="1:12">
      <c r="A304" s="1" t="s">
        <v>769</v>
      </c>
      <c r="B304" t="s">
        <v>19</v>
      </c>
      <c r="C304" s="3" t="s">
        <v>760</v>
      </c>
      <c r="D304" s="4" t="s">
        <v>19</v>
      </c>
      <c r="E304" t="s">
        <v>770</v>
      </c>
      <c r="F304" t="str">
        <f t="shared" si="10"/>
        <v>e</v>
      </c>
      <c r="G304" t="str">
        <f t="shared" si="11"/>
        <v>CONJ+coo</v>
      </c>
      <c r="H304" t="s">
        <v>19</v>
      </c>
      <c r="I304" t="s">
        <v>144</v>
      </c>
      <c r="J304" t="s">
        <v>23</v>
      </c>
    </row>
    <row r="305" spans="1:10">
      <c r="A305" s="1" t="s">
        <v>771</v>
      </c>
      <c r="B305" t="s">
        <v>208</v>
      </c>
      <c r="C305" s="3" t="s">
        <v>763</v>
      </c>
      <c r="D305" s="4" t="s">
        <v>208</v>
      </c>
      <c r="E305" t="s">
        <v>772</v>
      </c>
      <c r="F305" t="str">
        <f t="shared" si="10"/>
        <v>não</v>
      </c>
      <c r="G305" t="str">
        <f t="shared" si="11"/>
        <v>ADV+neg</v>
      </c>
      <c r="H305" t="s">
        <v>210</v>
      </c>
      <c r="I305" t="s">
        <v>211</v>
      </c>
      <c r="J305" t="s">
        <v>23</v>
      </c>
    </row>
    <row r="306" spans="1:10">
      <c r="A306" s="1" t="s">
        <v>773</v>
      </c>
      <c r="B306" t="s">
        <v>774</v>
      </c>
      <c r="C306" s="3" t="s">
        <v>766</v>
      </c>
      <c r="D306" s="4" t="s">
        <v>774</v>
      </c>
      <c r="E306" t="s">
        <v>775</v>
      </c>
      <c r="F306" t="str">
        <f t="shared" si="10"/>
        <v>curar</v>
      </c>
      <c r="G306" t="str">
        <f t="shared" si="11"/>
        <v>V:J3s</v>
      </c>
      <c r="H306" t="s">
        <v>428</v>
      </c>
      <c r="I306" t="s">
        <v>499</v>
      </c>
      <c r="J306" t="s">
        <v>23</v>
      </c>
    </row>
    <row r="307" spans="1:10">
      <c r="A307" s="1" t="s">
        <v>776</v>
      </c>
      <c r="B307" t="s">
        <v>234</v>
      </c>
      <c r="C307" s="3" t="s">
        <v>768</v>
      </c>
      <c r="D307" s="4" t="s">
        <v>234</v>
      </c>
      <c r="E307" t="s">
        <v>777</v>
      </c>
      <c r="F307" t="str">
        <f t="shared" si="10"/>
        <v>do</v>
      </c>
      <c r="G307" t="str">
        <f t="shared" si="11"/>
        <v>PREP&amp;DET+art+def:mp</v>
      </c>
      <c r="H307" t="s">
        <v>236</v>
      </c>
      <c r="I307" t="s">
        <v>237</v>
      </c>
      <c r="J307" t="s">
        <v>23</v>
      </c>
    </row>
    <row r="308" spans="1:10">
      <c r="A308" s="1" t="s">
        <v>778</v>
      </c>
      <c r="B308" t="s">
        <v>779</v>
      </c>
      <c r="C308" s="3" t="s">
        <v>770</v>
      </c>
      <c r="D308" s="4" t="s">
        <v>779</v>
      </c>
      <c r="E308" t="s">
        <v>780</v>
      </c>
      <c r="F308" t="str">
        <f t="shared" si="10"/>
        <v>conselho</v>
      </c>
      <c r="G308" t="str">
        <f t="shared" si="11"/>
        <v>N:mp</v>
      </c>
      <c r="H308" t="s">
        <v>781</v>
      </c>
      <c r="I308" t="s">
        <v>242</v>
      </c>
      <c r="J308" t="s">
        <v>23</v>
      </c>
    </row>
    <row r="309" spans="1:10">
      <c r="A309" s="1" t="s">
        <v>782</v>
      </c>
      <c r="B309" t="s">
        <v>783</v>
      </c>
      <c r="C309" s="3" t="s">
        <v>772</v>
      </c>
      <c r="D309" s="4" t="s">
        <v>783</v>
      </c>
      <c r="E309" t="s">
        <v>784</v>
      </c>
      <c r="F309" t="str">
        <f t="shared" si="10"/>
        <v>bom</v>
      </c>
      <c r="G309" t="str">
        <f t="shared" si="11"/>
        <v>A:mp</v>
      </c>
      <c r="H309" t="s">
        <v>785</v>
      </c>
      <c r="I309" t="s">
        <v>471</v>
      </c>
      <c r="J309" t="s">
        <v>23</v>
      </c>
    </row>
    <row r="310" spans="1:10">
      <c r="A310" s="1" t="s">
        <v>786</v>
      </c>
      <c r="B310" t="s">
        <v>272</v>
      </c>
      <c r="C310" s="3" t="s">
        <v>775</v>
      </c>
      <c r="D310" s="4" t="s">
        <v>272</v>
      </c>
      <c r="E310" t="s">
        <v>787</v>
      </c>
      <c r="F310" t="str">
        <f t="shared" si="10"/>
        <v>que</v>
      </c>
      <c r="G310" t="str">
        <f t="shared" si="11"/>
        <v>PRO+rel</v>
      </c>
      <c r="H310" t="s">
        <v>272</v>
      </c>
      <c r="I310" t="s">
        <v>274</v>
      </c>
      <c r="J310" t="s">
        <v>23</v>
      </c>
    </row>
    <row r="311" spans="1:10">
      <c r="A311" s="1" t="s">
        <v>788</v>
      </c>
      <c r="B311" t="s">
        <v>582</v>
      </c>
      <c r="C311" s="3" t="s">
        <v>777</v>
      </c>
      <c r="D311" s="4" t="s">
        <v>582</v>
      </c>
      <c r="E311" t="s">
        <v>789</v>
      </c>
      <c r="F311" t="str">
        <f t="shared" si="10"/>
        <v>eu</v>
      </c>
      <c r="G311" t="str">
        <f t="shared" si="11"/>
        <v>PRO+pes:D3s</v>
      </c>
      <c r="H311" t="s">
        <v>91</v>
      </c>
      <c r="I311" t="s">
        <v>584</v>
      </c>
      <c r="J311" t="s">
        <v>23</v>
      </c>
    </row>
    <row r="312" spans="1:10">
      <c r="A312" s="1" t="s">
        <v>790</v>
      </c>
      <c r="B312" t="s">
        <v>791</v>
      </c>
      <c r="C312" s="3" t="s">
        <v>780</v>
      </c>
      <c r="D312" s="4" t="s">
        <v>791</v>
      </c>
      <c r="E312" t="s">
        <v>792</v>
      </c>
      <c r="F312" t="str">
        <f t="shared" si="10"/>
        <v>eu</v>
      </c>
      <c r="G312" t="str">
        <f t="shared" si="11"/>
        <v>PRO+pes:N3ms</v>
      </c>
      <c r="H312" t="s">
        <v>91</v>
      </c>
      <c r="I312" t="s">
        <v>793</v>
      </c>
      <c r="J312" t="s">
        <v>23</v>
      </c>
    </row>
    <row r="313" spans="1:10">
      <c r="A313" s="1" t="s">
        <v>794</v>
      </c>
      <c r="B313" t="s">
        <v>795</v>
      </c>
      <c r="C313" s="3" t="s">
        <v>784</v>
      </c>
      <c r="D313" s="4" t="s">
        <v>795</v>
      </c>
      <c r="E313" t="s">
        <v>796</v>
      </c>
      <c r="F313" t="str">
        <f t="shared" si="10"/>
        <v>dar</v>
      </c>
      <c r="G313" t="str">
        <f t="shared" si="11"/>
        <v>V:J3s</v>
      </c>
      <c r="H313" t="s">
        <v>253</v>
      </c>
      <c r="I313" t="s">
        <v>499</v>
      </c>
      <c r="J313" t="s">
        <v>23</v>
      </c>
    </row>
    <row r="314" spans="1:10">
      <c r="A314" s="1" t="s">
        <v>797</v>
      </c>
      <c r="B314" t="s">
        <v>50</v>
      </c>
      <c r="C314" s="3" t="s">
        <v>787</v>
      </c>
      <c r="D314" s="4" t="s">
        <v>50</v>
      </c>
      <c r="E314" t="s">
        <v>798</v>
      </c>
      <c r="F314" t="str">
        <f t="shared" si="10"/>
        <v>_</v>
      </c>
      <c r="G314" t="str">
        <f t="shared" si="11"/>
        <v>SENT</v>
      </c>
      <c r="H314" t="s">
        <v>20</v>
      </c>
      <c r="I314" t="s">
        <v>27</v>
      </c>
      <c r="J314" t="s">
        <v>23</v>
      </c>
    </row>
    <row r="315" spans="1:10">
      <c r="A315" s="1" t="s">
        <v>799</v>
      </c>
      <c r="B315" t="s">
        <v>800</v>
      </c>
      <c r="C315" s="3" t="s">
        <v>789</v>
      </c>
      <c r="D315" s="4" t="s">
        <v>800</v>
      </c>
      <c r="E315" t="s">
        <v>801</v>
      </c>
      <c r="F315" t="str">
        <f t="shared" si="10"/>
        <v>e</v>
      </c>
      <c r="G315" t="str">
        <f t="shared" si="11"/>
        <v>CONJ+coo</v>
      </c>
      <c r="H315" t="s">
        <v>19</v>
      </c>
      <c r="I315" t="s">
        <v>144</v>
      </c>
      <c r="J315" t="s">
        <v>23</v>
      </c>
    </row>
    <row r="316" spans="1:10">
      <c r="A316" s="1" t="s">
        <v>802</v>
      </c>
      <c r="B316" t="s">
        <v>497</v>
      </c>
      <c r="C316" s="3" t="s">
        <v>792</v>
      </c>
      <c r="D316" s="4" t="s">
        <v>497</v>
      </c>
      <c r="E316" t="s">
        <v>803</v>
      </c>
      <c r="F316" t="str">
        <f t="shared" si="10"/>
        <v>dizer</v>
      </c>
      <c r="G316" t="str">
        <f t="shared" si="11"/>
        <v>V:J3s</v>
      </c>
      <c r="H316" t="s">
        <v>46</v>
      </c>
      <c r="I316" t="s">
        <v>499</v>
      </c>
      <c r="J316" t="s">
        <v>23</v>
      </c>
    </row>
    <row r="317" spans="1:10">
      <c r="A317" s="1" t="s">
        <v>804</v>
      </c>
      <c r="B317" t="s">
        <v>582</v>
      </c>
      <c r="C317" s="3" t="s">
        <v>796</v>
      </c>
      <c r="D317" s="4" t="s">
        <v>582</v>
      </c>
      <c r="E317" t="s">
        <v>805</v>
      </c>
      <c r="F317" t="str">
        <f t="shared" si="10"/>
        <v>eu</v>
      </c>
      <c r="G317" t="str">
        <f t="shared" si="11"/>
        <v>PRO+pes:D3s</v>
      </c>
      <c r="H317" t="s">
        <v>91</v>
      </c>
      <c r="I317" t="s">
        <v>584</v>
      </c>
      <c r="J317" t="s">
        <v>23</v>
      </c>
    </row>
    <row r="318" spans="1:10">
      <c r="A318" s="1" t="s">
        <v>806</v>
      </c>
      <c r="B318" t="s">
        <v>57</v>
      </c>
      <c r="C318" s="3" t="s">
        <v>798</v>
      </c>
      <c r="D318" s="4" t="s">
        <v>57</v>
      </c>
      <c r="E318" t="s">
        <v>807</v>
      </c>
      <c r="F318" t="str">
        <f t="shared" si="10"/>
        <v>o</v>
      </c>
      <c r="G318" t="str">
        <f t="shared" si="11"/>
        <v>DET+art+def:ms</v>
      </c>
      <c r="H318" t="s">
        <v>57</v>
      </c>
      <c r="I318" t="s">
        <v>174</v>
      </c>
      <c r="J318" t="s">
        <v>23</v>
      </c>
    </row>
    <row r="319" spans="1:10">
      <c r="A319" s="1" t="s">
        <v>808</v>
      </c>
      <c r="B319" t="s">
        <v>809</v>
      </c>
      <c r="C319" s="3" t="s">
        <v>801</v>
      </c>
      <c r="D319" s="4" t="s">
        <v>809</v>
      </c>
      <c r="E319" t="s">
        <v>810</v>
      </c>
      <c r="F319" t="str">
        <f t="shared" si="10"/>
        <v>bispo</v>
      </c>
      <c r="G319" t="str">
        <f t="shared" si="11"/>
        <v>N:ms</v>
      </c>
      <c r="H319" t="s">
        <v>809</v>
      </c>
      <c r="I319" t="s">
        <v>55</v>
      </c>
      <c r="J319" t="s">
        <v>23</v>
      </c>
    </row>
    <row r="320" spans="1:10">
      <c r="A320" s="1" t="s">
        <v>811</v>
      </c>
      <c r="B320" t="s">
        <v>812</v>
      </c>
      <c r="C320" s="3" t="s">
        <v>803</v>
      </c>
      <c r="D320" s="4" t="s">
        <v>812</v>
      </c>
      <c r="E320" t="s">
        <v>813</v>
      </c>
      <c r="F320" t="str">
        <f t="shared" si="10"/>
        <v>pois</v>
      </c>
      <c r="G320" t="str">
        <f t="shared" si="11"/>
        <v>ADV</v>
      </c>
      <c r="H320" t="s">
        <v>812</v>
      </c>
      <c r="I320" t="s">
        <v>40</v>
      </c>
      <c r="J320" t="s">
        <v>23</v>
      </c>
    </row>
    <row r="321" spans="1:10">
      <c r="A321" s="1" t="s">
        <v>814</v>
      </c>
      <c r="B321" t="s">
        <v>815</v>
      </c>
      <c r="C321" s="3" t="s">
        <v>805</v>
      </c>
      <c r="D321" s="4" t="s">
        <v>815</v>
      </c>
      <c r="E321" t="s">
        <v>816</v>
      </c>
      <c r="F321" t="str">
        <f t="shared" si="10"/>
        <v>porque</v>
      </c>
      <c r="G321" t="str">
        <f t="shared" si="11"/>
        <v>CONJ+sub</v>
      </c>
      <c r="H321" t="s">
        <v>815</v>
      </c>
      <c r="I321" t="s">
        <v>116</v>
      </c>
      <c r="J321" t="s">
        <v>23</v>
      </c>
    </row>
    <row r="322" spans="1:10">
      <c r="A322" s="1" t="s">
        <v>817</v>
      </c>
      <c r="B322" t="s">
        <v>57</v>
      </c>
      <c r="C322" s="3" t="s">
        <v>807</v>
      </c>
      <c r="D322" s="4" t="s">
        <v>57</v>
      </c>
      <c r="E322" t="s">
        <v>818</v>
      </c>
      <c r="F322" t="str">
        <f t="shared" si="10"/>
        <v>eu</v>
      </c>
      <c r="G322" t="str">
        <f t="shared" si="11"/>
        <v>PRO+pes:A3ms</v>
      </c>
      <c r="H322" t="s">
        <v>91</v>
      </c>
      <c r="I322" t="s">
        <v>643</v>
      </c>
      <c r="J322" t="s">
        <v>23</v>
      </c>
    </row>
    <row r="323" spans="1:10">
      <c r="A323" s="1" t="s">
        <v>819</v>
      </c>
      <c r="B323" t="s">
        <v>208</v>
      </c>
      <c r="C323" s="3" t="s">
        <v>810</v>
      </c>
      <c r="D323" s="4" t="s">
        <v>208</v>
      </c>
      <c r="E323" t="s">
        <v>820</v>
      </c>
      <c r="F323" t="str">
        <f t="shared" ref="F323:F386" si="12">IF(B323="","",IF(K323="",H323,K323))</f>
        <v>não</v>
      </c>
      <c r="G323" t="str">
        <f t="shared" ref="G323:G386" si="13">IF(B323="","",IF(L323="",I323,L323))</f>
        <v>ADV+neg</v>
      </c>
      <c r="H323" t="s">
        <v>210</v>
      </c>
      <c r="I323" t="s">
        <v>211</v>
      </c>
      <c r="J323" t="s">
        <v>23</v>
      </c>
    </row>
    <row r="324" spans="1:10">
      <c r="A324" s="1" t="s">
        <v>821</v>
      </c>
      <c r="B324" t="s">
        <v>822</v>
      </c>
      <c r="C324" s="3" t="s">
        <v>813</v>
      </c>
      <c r="D324" s="4" t="s">
        <v>822</v>
      </c>
      <c r="E324" t="s">
        <v>823</v>
      </c>
      <c r="F324" t="str">
        <f t="shared" si="12"/>
        <v>matar</v>
      </c>
      <c r="G324" t="str">
        <f t="shared" si="13"/>
        <v>V:J2s</v>
      </c>
      <c r="H324" t="s">
        <v>824</v>
      </c>
      <c r="I324" t="s">
        <v>825</v>
      </c>
      <c r="J324" t="s">
        <v>23</v>
      </c>
    </row>
    <row r="325" spans="1:10">
      <c r="A325" s="1" t="s">
        <v>826</v>
      </c>
      <c r="B325" t="s">
        <v>50</v>
      </c>
      <c r="C325" s="3" t="s">
        <v>816</v>
      </c>
      <c r="D325" s="4" t="s">
        <v>50</v>
      </c>
      <c r="E325" t="s">
        <v>827</v>
      </c>
      <c r="F325" t="str">
        <f t="shared" si="12"/>
        <v>_</v>
      </c>
      <c r="G325" t="str">
        <f t="shared" si="13"/>
        <v>SENT</v>
      </c>
      <c r="H325" t="s">
        <v>20</v>
      </c>
      <c r="I325" t="s">
        <v>27</v>
      </c>
      <c r="J325" t="s">
        <v>23</v>
      </c>
    </row>
    <row r="326" spans="1:10">
      <c r="A326" s="1" t="s">
        <v>828</v>
      </c>
      <c r="B326" t="s">
        <v>829</v>
      </c>
      <c r="C326" s="3" t="s">
        <v>818</v>
      </c>
      <c r="D326" s="4" t="s">
        <v>829</v>
      </c>
      <c r="E326" t="s">
        <v>830</v>
      </c>
      <c r="F326" t="str">
        <f t="shared" si="12"/>
        <v>responder</v>
      </c>
      <c r="G326" t="str">
        <f t="shared" si="13"/>
        <v>V:J3s</v>
      </c>
      <c r="H326" t="s">
        <v>831</v>
      </c>
      <c r="I326" t="s">
        <v>499</v>
      </c>
      <c r="J326" t="s">
        <v>23</v>
      </c>
    </row>
    <row r="327" spans="1:10">
      <c r="A327" s="1" t="s">
        <v>832</v>
      </c>
      <c r="B327" t="s">
        <v>57</v>
      </c>
      <c r="C327" s="3" t="s">
        <v>820</v>
      </c>
      <c r="D327" s="4" t="s">
        <v>57</v>
      </c>
      <c r="E327" t="s">
        <v>833</v>
      </c>
      <c r="F327" t="str">
        <f t="shared" si="12"/>
        <v>o</v>
      </c>
      <c r="G327" t="str">
        <f t="shared" si="13"/>
        <v>DET+art+def:ms</v>
      </c>
      <c r="H327" t="s">
        <v>57</v>
      </c>
      <c r="I327" t="s">
        <v>174</v>
      </c>
      <c r="J327" t="s">
        <v>23</v>
      </c>
    </row>
    <row r="328" spans="1:10">
      <c r="A328" s="1" t="s">
        <v>834</v>
      </c>
      <c r="B328" t="s">
        <v>835</v>
      </c>
      <c r="C328" s="3" t="s">
        <v>823</v>
      </c>
      <c r="D328" s="4" t="s">
        <v>835</v>
      </c>
      <c r="E328" t="s">
        <v>836</v>
      </c>
      <c r="F328" t="str">
        <f t="shared" si="12"/>
        <v>diabo</v>
      </c>
      <c r="G328" t="str">
        <f t="shared" si="13"/>
        <v>N:ms</v>
      </c>
      <c r="H328" t="s">
        <v>837</v>
      </c>
      <c r="I328" t="s">
        <v>55</v>
      </c>
      <c r="J328" t="s">
        <v>23</v>
      </c>
    </row>
    <row r="329" spans="1:10">
      <c r="A329" s="1" t="s">
        <v>838</v>
      </c>
      <c r="B329" t="s">
        <v>50</v>
      </c>
      <c r="C329" s="3" t="s">
        <v>827</v>
      </c>
      <c r="D329" s="4" t="s">
        <v>50</v>
      </c>
      <c r="E329" t="s">
        <v>839</v>
      </c>
      <c r="F329" t="str">
        <f t="shared" si="12"/>
        <v>_</v>
      </c>
      <c r="G329" t="str">
        <f t="shared" si="13"/>
        <v>SENT</v>
      </c>
      <c r="H329" t="s">
        <v>20</v>
      </c>
      <c r="I329" t="s">
        <v>27</v>
      </c>
      <c r="J329" t="s">
        <v>23</v>
      </c>
    </row>
    <row r="330" spans="1:10">
      <c r="A330" s="1" t="s">
        <v>840</v>
      </c>
      <c r="B330" t="s">
        <v>815</v>
      </c>
      <c r="C330" s="3" t="s">
        <v>830</v>
      </c>
      <c r="D330" s="4" t="s">
        <v>815</v>
      </c>
      <c r="E330" t="s">
        <v>841</v>
      </c>
      <c r="F330" t="str">
        <f t="shared" si="12"/>
        <v>porque</v>
      </c>
      <c r="G330" t="str">
        <f t="shared" si="13"/>
        <v>CONJ+sub</v>
      </c>
      <c r="H330" t="s">
        <v>815</v>
      </c>
      <c r="I330" t="s">
        <v>116</v>
      </c>
      <c r="J330" t="s">
        <v>23</v>
      </c>
    </row>
    <row r="331" spans="1:10">
      <c r="A331" s="1" t="s">
        <v>842</v>
      </c>
      <c r="B331" t="s">
        <v>843</v>
      </c>
      <c r="C331" s="3" t="s">
        <v>833</v>
      </c>
      <c r="D331" s="4" t="s">
        <v>843</v>
      </c>
      <c r="E331" t="s">
        <v>844</v>
      </c>
      <c r="F331" t="str">
        <f t="shared" si="12"/>
        <v>haver</v>
      </c>
      <c r="G331" t="str">
        <f t="shared" si="13"/>
        <v>V:I3s</v>
      </c>
      <c r="H331" t="s">
        <v>588</v>
      </c>
      <c r="I331" t="s">
        <v>845</v>
      </c>
      <c r="J331" t="s">
        <v>23</v>
      </c>
    </row>
    <row r="332" spans="1:10">
      <c r="A332" s="1" t="s">
        <v>846</v>
      </c>
      <c r="B332" t="s">
        <v>847</v>
      </c>
      <c r="C332" s="3" t="s">
        <v>836</v>
      </c>
      <c r="D332" s="4" t="s">
        <v>847</v>
      </c>
      <c r="E332" t="s">
        <v>848</v>
      </c>
      <c r="F332" t="str">
        <f t="shared" si="12"/>
        <v>em</v>
      </c>
      <c r="G332" t="str">
        <f t="shared" si="13"/>
        <v>PREP</v>
      </c>
      <c r="H332" t="s">
        <v>304</v>
      </c>
      <c r="I332" t="s">
        <v>96</v>
      </c>
      <c r="J332" t="s">
        <v>23</v>
      </c>
    </row>
    <row r="333" spans="1:10">
      <c r="A333" s="1" t="s">
        <v>849</v>
      </c>
      <c r="B333" t="s">
        <v>850</v>
      </c>
      <c r="C333" s="3" t="s">
        <v>839</v>
      </c>
      <c r="D333" s="4" t="s">
        <v>850</v>
      </c>
      <c r="E333" t="s">
        <v>851</v>
      </c>
      <c r="F333" t="str">
        <f t="shared" si="12"/>
        <v>costume</v>
      </c>
      <c r="G333" t="str">
        <f t="shared" si="13"/>
        <v>N:ms</v>
      </c>
      <c r="H333" t="s">
        <v>852</v>
      </c>
      <c r="I333" t="s">
        <v>55</v>
      </c>
      <c r="J333" t="s">
        <v>23</v>
      </c>
    </row>
    <row r="334" spans="1:10">
      <c r="A334" s="1" t="s">
        <v>853</v>
      </c>
      <c r="B334" t="s">
        <v>94</v>
      </c>
      <c r="C334" s="3" t="s">
        <v>841</v>
      </c>
      <c r="D334" s="4" t="s">
        <v>94</v>
      </c>
      <c r="E334" t="s">
        <v>854</v>
      </c>
      <c r="F334" t="str">
        <f t="shared" si="12"/>
        <v>de</v>
      </c>
      <c r="G334" t="str">
        <f t="shared" si="13"/>
        <v>PREP</v>
      </c>
      <c r="H334" t="s">
        <v>94</v>
      </c>
      <c r="I334" t="s">
        <v>96</v>
      </c>
      <c r="J334" t="s">
        <v>23</v>
      </c>
    </row>
    <row r="335" spans="1:10">
      <c r="A335" s="1" t="s">
        <v>855</v>
      </c>
      <c r="B335" t="s">
        <v>46</v>
      </c>
      <c r="C335" s="3" t="s">
        <v>844</v>
      </c>
      <c r="D335" s="4" t="s">
        <v>46</v>
      </c>
      <c r="E335" t="s">
        <v>856</v>
      </c>
      <c r="F335" t="str">
        <f t="shared" si="12"/>
        <v>dizer</v>
      </c>
      <c r="G335" t="str">
        <f t="shared" si="13"/>
        <v>V:W</v>
      </c>
      <c r="H335" t="s">
        <v>46</v>
      </c>
      <c r="I335" t="s">
        <v>171</v>
      </c>
      <c r="J335" t="s">
        <v>23</v>
      </c>
    </row>
    <row r="336" spans="1:10">
      <c r="A336" s="1" t="s">
        <v>857</v>
      </c>
      <c r="B336" t="s">
        <v>858</v>
      </c>
      <c r="C336" s="3" t="s">
        <v>848</v>
      </c>
      <c r="D336" s="4" t="s">
        <v>858</v>
      </c>
      <c r="E336" t="s">
        <v>859</v>
      </c>
      <c r="F336" t="str">
        <f t="shared" si="12"/>
        <v>cada</v>
      </c>
      <c r="G336" t="str">
        <f t="shared" si="13"/>
        <v>PRO+ind</v>
      </c>
      <c r="H336" t="s">
        <v>858</v>
      </c>
      <c r="I336" t="s">
        <v>491</v>
      </c>
      <c r="J336" t="s">
        <v>23</v>
      </c>
    </row>
    <row r="337" spans="1:12">
      <c r="A337" s="1" t="s">
        <v>860</v>
      </c>
      <c r="B337" t="s">
        <v>861</v>
      </c>
      <c r="C337" s="3" t="s">
        <v>851</v>
      </c>
      <c r="D337" s="4" t="s">
        <v>861</v>
      </c>
      <c r="E337" t="s">
        <v>862</v>
      </c>
      <c r="F337" t="str">
        <f t="shared" si="12"/>
        <v>dia</v>
      </c>
      <c r="G337" t="str">
        <f t="shared" si="13"/>
        <v>N:ms</v>
      </c>
      <c r="H337" t="s">
        <v>17</v>
      </c>
      <c r="I337" t="s">
        <v>845</v>
      </c>
      <c r="J337" t="s">
        <v>19</v>
      </c>
      <c r="K337" t="s">
        <v>863</v>
      </c>
      <c r="L337" t="s">
        <v>55</v>
      </c>
    </row>
    <row r="338" spans="1:12">
      <c r="A338" s="1" t="s">
        <v>864</v>
      </c>
      <c r="B338" t="s">
        <v>865</v>
      </c>
      <c r="C338" s="3" t="s">
        <v>854</v>
      </c>
      <c r="D338" s="4" t="s">
        <v>865</v>
      </c>
      <c r="E338" t="s">
        <v>866</v>
      </c>
      <c r="F338" t="str">
        <f t="shared" si="12"/>
        <v>sete</v>
      </c>
      <c r="G338" t="str">
        <f t="shared" si="13"/>
        <v>DET+num+crd:np</v>
      </c>
      <c r="H338" t="s">
        <v>865</v>
      </c>
      <c r="I338" t="s">
        <v>867</v>
      </c>
      <c r="J338" t="s">
        <v>23</v>
      </c>
    </row>
    <row r="339" spans="1:12">
      <c r="A339" s="1" t="s">
        <v>868</v>
      </c>
      <c r="B339" t="s">
        <v>869</v>
      </c>
      <c r="C339" s="3" t="s">
        <v>856</v>
      </c>
      <c r="D339" s="4" t="s">
        <v>869</v>
      </c>
      <c r="E339" t="s">
        <v>870</v>
      </c>
      <c r="F339" t="str">
        <f t="shared" si="12"/>
        <v>vez</v>
      </c>
      <c r="G339" t="str">
        <f t="shared" si="13"/>
        <v>N:fp</v>
      </c>
      <c r="H339" t="s">
        <v>871</v>
      </c>
      <c r="I339" t="s">
        <v>129</v>
      </c>
      <c r="J339" t="s">
        <v>23</v>
      </c>
    </row>
    <row r="340" spans="1:12">
      <c r="A340" s="1" t="s">
        <v>872</v>
      </c>
      <c r="B340" t="s">
        <v>873</v>
      </c>
      <c r="C340" s="3" t="s">
        <v>859</v>
      </c>
      <c r="D340" s="4" t="s">
        <v>873</v>
      </c>
      <c r="E340" t="s">
        <v>874</v>
      </c>
      <c r="F340" t="str">
        <f t="shared" si="12"/>
        <v>avé</v>
      </c>
      <c r="G340" t="str">
        <f t="shared" si="13"/>
        <v>INTERJ</v>
      </c>
      <c r="H340" t="s">
        <v>875</v>
      </c>
      <c r="I340" t="s">
        <v>38</v>
      </c>
      <c r="J340" t="s">
        <v>39</v>
      </c>
      <c r="K340" t="s">
        <v>876</v>
      </c>
      <c r="L340" t="s">
        <v>877</v>
      </c>
    </row>
    <row r="341" spans="1:12">
      <c r="A341" s="1" t="s">
        <v>878</v>
      </c>
      <c r="B341" t="s">
        <v>879</v>
      </c>
      <c r="C341" s="3" t="s">
        <v>862</v>
      </c>
      <c r="D341" s="4" t="s">
        <v>879</v>
      </c>
      <c r="E341" t="s">
        <v>880</v>
      </c>
      <c r="F341" t="str">
        <f t="shared" si="12"/>
        <v>Maria</v>
      </c>
      <c r="G341" t="str">
        <f t="shared" si="13"/>
        <v>N+Npr:fs</v>
      </c>
      <c r="H341" t="s">
        <v>881</v>
      </c>
      <c r="I341" t="s">
        <v>882</v>
      </c>
      <c r="J341" t="s">
        <v>23</v>
      </c>
    </row>
    <row r="342" spans="1:12">
      <c r="A342" s="1" t="s">
        <v>883</v>
      </c>
      <c r="B342" t="s">
        <v>19</v>
      </c>
      <c r="C342" s="3" t="s">
        <v>866</v>
      </c>
      <c r="D342" s="4" t="s">
        <v>19</v>
      </c>
      <c r="E342" t="s">
        <v>884</v>
      </c>
      <c r="F342" t="str">
        <f t="shared" si="12"/>
        <v>e</v>
      </c>
      <c r="G342" t="str">
        <f t="shared" si="13"/>
        <v>CONJ+coo</v>
      </c>
      <c r="H342" t="s">
        <v>19</v>
      </c>
      <c r="I342" t="s">
        <v>144</v>
      </c>
      <c r="J342" t="s">
        <v>23</v>
      </c>
    </row>
    <row r="343" spans="1:12">
      <c r="A343" s="1" t="s">
        <v>885</v>
      </c>
      <c r="B343" t="s">
        <v>50</v>
      </c>
      <c r="C343" s="3" t="s">
        <v>870</v>
      </c>
      <c r="D343" s="4" t="s">
        <v>50</v>
      </c>
      <c r="E343" t="s">
        <v>886</v>
      </c>
      <c r="F343" t="str">
        <f t="shared" si="12"/>
        <v>_</v>
      </c>
      <c r="G343" t="str">
        <f t="shared" si="13"/>
        <v>SENT</v>
      </c>
      <c r="H343" t="s">
        <v>20</v>
      </c>
      <c r="I343" t="s">
        <v>27</v>
      </c>
      <c r="J343" t="s">
        <v>23</v>
      </c>
    </row>
    <row r="344" spans="1:12">
      <c r="A344" s="1" t="s">
        <v>887</v>
      </c>
      <c r="B344" t="s">
        <v>19</v>
      </c>
      <c r="C344" s="3" t="s">
        <v>874</v>
      </c>
      <c r="D344" s="4" t="s">
        <v>19</v>
      </c>
      <c r="E344" t="s">
        <v>888</v>
      </c>
      <c r="F344" t="str">
        <f t="shared" si="12"/>
        <v>e</v>
      </c>
      <c r="G344" t="str">
        <f t="shared" si="13"/>
        <v>CONJ+coo</v>
      </c>
      <c r="H344" t="s">
        <v>19</v>
      </c>
      <c r="I344" t="s">
        <v>144</v>
      </c>
      <c r="J344" t="s">
        <v>23</v>
      </c>
    </row>
    <row r="345" spans="1:12">
      <c r="A345" s="1" t="s">
        <v>889</v>
      </c>
      <c r="B345" t="s">
        <v>890</v>
      </c>
      <c r="C345" s="3" t="s">
        <v>880</v>
      </c>
      <c r="D345" s="4" t="s">
        <v>890</v>
      </c>
      <c r="E345" t="s">
        <v>891</v>
      </c>
      <c r="F345" t="str">
        <f t="shared" si="12"/>
        <v>porém</v>
      </c>
      <c r="G345" t="str">
        <f t="shared" si="13"/>
        <v>CONJ+sub</v>
      </c>
      <c r="H345" t="s">
        <v>892</v>
      </c>
      <c r="I345" t="s">
        <v>116</v>
      </c>
      <c r="J345" t="s">
        <v>23</v>
      </c>
    </row>
    <row r="346" spans="1:12">
      <c r="A346" s="1" t="s">
        <v>893</v>
      </c>
      <c r="B346" t="s">
        <v>50</v>
      </c>
      <c r="C346" s="3" t="s">
        <v>884</v>
      </c>
      <c r="D346" s="4" t="s">
        <v>50</v>
      </c>
      <c r="E346" t="s">
        <v>894</v>
      </c>
      <c r="F346" t="str">
        <f t="shared" si="12"/>
        <v>_</v>
      </c>
      <c r="G346" t="str">
        <f t="shared" si="13"/>
        <v>SENT</v>
      </c>
      <c r="H346" t="s">
        <v>20</v>
      </c>
      <c r="I346" t="s">
        <v>27</v>
      </c>
      <c r="J346" t="s">
        <v>23</v>
      </c>
    </row>
    <row r="347" spans="1:12">
      <c r="A347" s="1" t="s">
        <v>895</v>
      </c>
      <c r="B347" t="s">
        <v>896</v>
      </c>
      <c r="C347" s="3" t="s">
        <v>886</v>
      </c>
      <c r="D347" s="4" t="s">
        <v>896</v>
      </c>
      <c r="E347" t="s">
        <v>897</v>
      </c>
      <c r="F347" t="str">
        <f t="shared" si="12"/>
        <v>andar</v>
      </c>
      <c r="G347" t="str">
        <f t="shared" si="13"/>
        <v>V:I3s</v>
      </c>
      <c r="H347" t="s">
        <v>898</v>
      </c>
      <c r="I347" t="s">
        <v>845</v>
      </c>
      <c r="J347" t="s">
        <v>23</v>
      </c>
    </row>
    <row r="348" spans="1:12">
      <c r="A348" s="1" t="s">
        <v>899</v>
      </c>
      <c r="B348" t="s">
        <v>91</v>
      </c>
      <c r="C348" s="3" t="s">
        <v>888</v>
      </c>
      <c r="D348" s="4" t="s">
        <v>91</v>
      </c>
      <c r="E348" t="s">
        <v>900</v>
      </c>
      <c r="F348" t="str">
        <f t="shared" si="12"/>
        <v>eu</v>
      </c>
      <c r="G348" t="str">
        <f t="shared" si="13"/>
        <v>PRO+pes:N1s</v>
      </c>
      <c r="H348" t="s">
        <v>91</v>
      </c>
      <c r="I348" t="s">
        <v>901</v>
      </c>
      <c r="J348" t="s">
        <v>23</v>
      </c>
    </row>
    <row r="349" spans="1:12">
      <c r="A349" s="1" t="s">
        <v>902</v>
      </c>
      <c r="B349" t="s">
        <v>903</v>
      </c>
      <c r="C349" s="3" t="s">
        <v>891</v>
      </c>
      <c r="D349" s="4" t="s">
        <v>903</v>
      </c>
      <c r="E349" t="s">
        <v>904</v>
      </c>
      <c r="F349" t="str">
        <f t="shared" si="12"/>
        <v>com</v>
      </c>
      <c r="G349" t="str">
        <f t="shared" si="13"/>
        <v>PREP</v>
      </c>
      <c r="H349" t="s">
        <v>905</v>
      </c>
      <c r="I349" t="s">
        <v>96</v>
      </c>
      <c r="J349" t="s">
        <v>23</v>
      </c>
    </row>
    <row r="350" spans="1:12">
      <c r="A350" s="1" t="s">
        <v>906</v>
      </c>
      <c r="B350" t="s">
        <v>791</v>
      </c>
      <c r="C350" s="3" t="s">
        <v>894</v>
      </c>
      <c r="D350" s="4" t="s">
        <v>791</v>
      </c>
      <c r="E350" t="s">
        <v>907</v>
      </c>
      <c r="F350" t="str">
        <f t="shared" si="12"/>
        <v>eu</v>
      </c>
      <c r="G350" t="str">
        <f t="shared" si="13"/>
        <v>PRO+pes:N3ms</v>
      </c>
      <c r="H350" t="s">
        <v>91</v>
      </c>
      <c r="I350" t="s">
        <v>793</v>
      </c>
      <c r="J350" t="s">
        <v>23</v>
      </c>
    </row>
    <row r="351" spans="1:12">
      <c r="A351" s="1" t="s">
        <v>908</v>
      </c>
      <c r="B351" t="s">
        <v>909</v>
      </c>
      <c r="C351" s="3" t="s">
        <v>897</v>
      </c>
      <c r="D351" s="4" t="s">
        <v>909</v>
      </c>
      <c r="E351" t="s">
        <v>910</v>
      </c>
      <c r="F351" t="str">
        <f t="shared" si="12"/>
        <v>pelo</v>
      </c>
      <c r="G351" t="str">
        <f t="shared" si="13"/>
        <v>PREP&amp;DET+art+def:mp</v>
      </c>
      <c r="H351" t="s">
        <v>17</v>
      </c>
      <c r="I351" t="s">
        <v>242</v>
      </c>
      <c r="J351" t="s">
        <v>19</v>
      </c>
      <c r="K351" t="s">
        <v>227</v>
      </c>
      <c r="L351" t="s">
        <v>237</v>
      </c>
    </row>
    <row r="352" spans="1:12">
      <c r="A352" s="1" t="s">
        <v>911</v>
      </c>
      <c r="B352" t="s">
        <v>912</v>
      </c>
      <c r="C352" s="3" t="s">
        <v>900</v>
      </c>
      <c r="D352" s="4" t="s">
        <v>912</v>
      </c>
      <c r="E352" t="s">
        <v>151</v>
      </c>
      <c r="F352" t="str">
        <f t="shared" si="12"/>
        <v>monte</v>
      </c>
      <c r="G352" t="str">
        <f t="shared" si="13"/>
        <v>N:mp</v>
      </c>
      <c r="H352" t="s">
        <v>913</v>
      </c>
      <c r="I352" t="s">
        <v>242</v>
      </c>
      <c r="J352" t="s">
        <v>23</v>
      </c>
    </row>
    <row r="353" spans="1:12">
      <c r="A353" s="1" t="s">
        <v>914</v>
      </c>
      <c r="B353" t="s">
        <v>62</v>
      </c>
      <c r="C353" s="3" t="s">
        <v>904</v>
      </c>
      <c r="D353" s="4" t="s">
        <v>62</v>
      </c>
      <c r="E353" t="s">
        <v>153</v>
      </c>
      <c r="F353" t="str">
        <f t="shared" si="12"/>
        <v>_</v>
      </c>
      <c r="G353" t="str">
        <f t="shared" si="13"/>
        <v>SENT</v>
      </c>
      <c r="H353" t="s">
        <v>20</v>
      </c>
      <c r="I353" t="s">
        <v>27</v>
      </c>
      <c r="J353" t="s">
        <v>23</v>
      </c>
    </row>
    <row r="354" spans="1:12">
      <c r="A354" s="1" t="s">
        <v>915</v>
      </c>
      <c r="B354" t="s">
        <v>50</v>
      </c>
      <c r="C354" s="3" t="s">
        <v>907</v>
      </c>
      <c r="D354" s="4" t="s">
        <v>50</v>
      </c>
      <c r="E354" t="s">
        <v>916</v>
      </c>
      <c r="F354" t="str">
        <f t="shared" si="12"/>
        <v>_</v>
      </c>
      <c r="G354" t="str">
        <f t="shared" si="13"/>
        <v>SENT</v>
      </c>
      <c r="H354" t="s">
        <v>20</v>
      </c>
      <c r="I354" t="s">
        <v>27</v>
      </c>
      <c r="J354" t="s">
        <v>23</v>
      </c>
    </row>
    <row r="355" spans="1:12">
      <c r="A355" s="1" t="s">
        <v>917</v>
      </c>
      <c r="B355" t="s">
        <v>50</v>
      </c>
      <c r="C355" s="3" t="s">
        <v>910</v>
      </c>
      <c r="D355" s="4" t="s">
        <v>50</v>
      </c>
      <c r="E355" t="s">
        <v>918</v>
      </c>
      <c r="F355" t="str">
        <f t="shared" si="12"/>
        <v>_</v>
      </c>
      <c r="G355" t="str">
        <f t="shared" si="13"/>
        <v>SENT</v>
      </c>
      <c r="H355" t="s">
        <v>20</v>
      </c>
      <c r="I355" t="s">
        <v>27</v>
      </c>
      <c r="J355" t="s">
        <v>23</v>
      </c>
    </row>
    <row r="356" spans="1:12">
      <c r="A356" s="1" t="s">
        <v>919</v>
      </c>
      <c r="B356" t="s">
        <v>25</v>
      </c>
      <c r="C356" s="3" t="s">
        <v>151</v>
      </c>
      <c r="D356" s="4" t="s">
        <v>25</v>
      </c>
      <c r="E356" t="s">
        <v>920</v>
      </c>
      <c r="F356" t="str">
        <f t="shared" si="12"/>
        <v>_</v>
      </c>
      <c r="G356" t="str">
        <f t="shared" si="13"/>
        <v>SENT</v>
      </c>
      <c r="H356" t="s">
        <v>20</v>
      </c>
      <c r="I356" t="s">
        <v>27</v>
      </c>
      <c r="J356" t="s">
        <v>23</v>
      </c>
    </row>
    <row r="357" spans="1:12">
      <c r="A357" s="1" t="s">
        <v>921</v>
      </c>
      <c r="B357" t="s">
        <v>909</v>
      </c>
      <c r="C357" s="3" t="s">
        <v>153</v>
      </c>
      <c r="D357" s="4" t="s">
        <v>909</v>
      </c>
      <c r="E357" t="s">
        <v>922</v>
      </c>
      <c r="F357" t="str">
        <f t="shared" si="12"/>
        <v>pelo</v>
      </c>
      <c r="G357" t="str">
        <f t="shared" si="13"/>
        <v>PREP&amp;DET+art+def:mp</v>
      </c>
      <c r="H357" t="s">
        <v>17</v>
      </c>
      <c r="I357" t="s">
        <v>242</v>
      </c>
      <c r="J357" t="s">
        <v>19</v>
      </c>
      <c r="K357" t="s">
        <v>227</v>
      </c>
      <c r="L357" t="s">
        <v>237</v>
      </c>
    </row>
    <row r="358" spans="1:12">
      <c r="A358" s="1" t="s">
        <v>923</v>
      </c>
      <c r="B358" t="s">
        <v>924</v>
      </c>
      <c r="C358" s="3" t="s">
        <v>916</v>
      </c>
      <c r="D358" s="4" t="s">
        <v>924</v>
      </c>
      <c r="E358" t="s">
        <v>925</v>
      </c>
      <c r="F358" t="str">
        <f t="shared" si="12"/>
        <v>lugar</v>
      </c>
      <c r="G358" t="str">
        <f t="shared" si="13"/>
        <v>N:mp</v>
      </c>
      <c r="H358" t="s">
        <v>926</v>
      </c>
      <c r="I358" t="s">
        <v>242</v>
      </c>
      <c r="J358" t="s">
        <v>23</v>
      </c>
    </row>
    <row r="359" spans="1:12">
      <c r="A359" s="1" t="s">
        <v>927</v>
      </c>
      <c r="B359" t="s">
        <v>928</v>
      </c>
      <c r="C359" s="3" t="s">
        <v>918</v>
      </c>
      <c r="D359" s="4" t="s">
        <v>928</v>
      </c>
      <c r="E359" t="s">
        <v>929</v>
      </c>
      <c r="F359" t="str">
        <f t="shared" si="12"/>
        <v>fragoso</v>
      </c>
      <c r="G359" t="str">
        <f t="shared" si="13"/>
        <v>A:mp</v>
      </c>
      <c r="H359" t="s">
        <v>930</v>
      </c>
      <c r="I359" t="s">
        <v>471</v>
      </c>
      <c r="J359" t="s">
        <v>23</v>
      </c>
    </row>
    <row r="360" spans="1:12">
      <c r="A360" s="1" t="s">
        <v>931</v>
      </c>
      <c r="B360" t="s">
        <v>932</v>
      </c>
      <c r="C360" s="3" t="s">
        <v>920</v>
      </c>
      <c r="D360" s="4" t="s">
        <v>932</v>
      </c>
      <c r="E360" t="s">
        <v>933</v>
      </c>
      <c r="F360" t="str">
        <f t="shared" si="12"/>
        <v>pera</v>
      </c>
      <c r="G360" t="str">
        <f t="shared" si="13"/>
        <v>PREP</v>
      </c>
      <c r="H360" t="s">
        <v>932</v>
      </c>
      <c r="I360" t="s">
        <v>96</v>
      </c>
      <c r="J360" t="s">
        <v>23</v>
      </c>
    </row>
    <row r="361" spans="1:12">
      <c r="A361" s="1" t="s">
        <v>934</v>
      </c>
      <c r="B361" t="s">
        <v>57</v>
      </c>
      <c r="C361" s="3" t="s">
        <v>922</v>
      </c>
      <c r="D361" s="4" t="s">
        <v>57</v>
      </c>
      <c r="E361" t="s">
        <v>935</v>
      </c>
      <c r="F361" t="str">
        <f t="shared" si="12"/>
        <v>eu</v>
      </c>
      <c r="G361" t="str">
        <f t="shared" si="13"/>
        <v>PRO+pes:A3ms</v>
      </c>
      <c r="H361" t="s">
        <v>91</v>
      </c>
      <c r="I361" t="s">
        <v>643</v>
      </c>
      <c r="J361" t="s">
        <v>23</v>
      </c>
    </row>
    <row r="362" spans="1:12">
      <c r="A362" s="1" t="s">
        <v>936</v>
      </c>
      <c r="B362" t="s">
        <v>824</v>
      </c>
      <c r="C362" s="3" t="s">
        <v>925</v>
      </c>
      <c r="D362" s="4" t="s">
        <v>824</v>
      </c>
      <c r="E362" t="s">
        <v>937</v>
      </c>
      <c r="F362" t="str">
        <f t="shared" si="12"/>
        <v>matar</v>
      </c>
      <c r="G362" t="str">
        <f t="shared" si="13"/>
        <v>V:W</v>
      </c>
      <c r="H362" t="s">
        <v>824</v>
      </c>
      <c r="I362" t="s">
        <v>171</v>
      </c>
      <c r="J362" t="s">
        <v>23</v>
      </c>
    </row>
    <row r="363" spans="1:12">
      <c r="A363" s="1" t="s">
        <v>938</v>
      </c>
      <c r="B363" t="s">
        <v>551</v>
      </c>
      <c r="C363" s="3" t="s">
        <v>929</v>
      </c>
      <c r="D363" s="4" t="s">
        <v>551</v>
      </c>
      <c r="E363" t="s">
        <v>939</v>
      </c>
      <c r="F363" t="str">
        <f t="shared" si="12"/>
        <v>se</v>
      </c>
      <c r="G363" t="str">
        <f t="shared" si="13"/>
        <v>CONJ+sub</v>
      </c>
      <c r="H363" t="s">
        <v>91</v>
      </c>
      <c r="I363" t="s">
        <v>940</v>
      </c>
      <c r="J363" t="s">
        <v>39</v>
      </c>
      <c r="K363" t="s">
        <v>551</v>
      </c>
      <c r="L363" t="s">
        <v>116</v>
      </c>
    </row>
    <row r="364" spans="1:12">
      <c r="A364" s="1" t="s">
        <v>941</v>
      </c>
      <c r="B364" t="s">
        <v>942</v>
      </c>
      <c r="C364" s="3" t="s">
        <v>933</v>
      </c>
      <c r="D364" s="4" t="s">
        <v>942</v>
      </c>
      <c r="E364" t="s">
        <v>943</v>
      </c>
      <c r="F364" t="str">
        <f t="shared" si="12"/>
        <v>algum</v>
      </c>
      <c r="G364" t="str">
        <f t="shared" si="13"/>
        <v>PRO+ind:ms</v>
      </c>
      <c r="H364" t="s">
        <v>944</v>
      </c>
      <c r="I364" t="s">
        <v>433</v>
      </c>
      <c r="J364" t="s">
        <v>23</v>
      </c>
    </row>
    <row r="365" spans="1:12">
      <c r="A365" s="1" t="s">
        <v>945</v>
      </c>
      <c r="B365" t="s">
        <v>863</v>
      </c>
      <c r="C365" s="3" t="s">
        <v>935</v>
      </c>
      <c r="D365" s="4" t="s">
        <v>863</v>
      </c>
      <c r="E365" t="s">
        <v>946</v>
      </c>
      <c r="F365" t="str">
        <f t="shared" si="12"/>
        <v>dia</v>
      </c>
      <c r="G365" t="str">
        <f t="shared" si="13"/>
        <v>N:ms</v>
      </c>
      <c r="H365" t="s">
        <v>863</v>
      </c>
      <c r="I365" t="s">
        <v>55</v>
      </c>
      <c r="J365" t="s">
        <v>23</v>
      </c>
    </row>
    <row r="366" spans="1:12">
      <c r="A366" s="1" t="s">
        <v>947</v>
      </c>
      <c r="B366" t="s">
        <v>948</v>
      </c>
      <c r="C366" s="3" t="s">
        <v>937</v>
      </c>
      <c r="D366" s="4" t="s">
        <v>948</v>
      </c>
      <c r="E366" t="s">
        <v>949</v>
      </c>
      <c r="F366" t="str">
        <f t="shared" si="12"/>
        <v>leixar</v>
      </c>
      <c r="G366" t="str">
        <f t="shared" si="13"/>
        <v>V:T3s</v>
      </c>
      <c r="H366" t="s">
        <v>950</v>
      </c>
      <c r="I366" t="s">
        <v>951</v>
      </c>
      <c r="J366" t="s">
        <v>23</v>
      </c>
    </row>
    <row r="367" spans="1:12">
      <c r="A367" s="1" t="s">
        <v>952</v>
      </c>
      <c r="B367" t="s">
        <v>94</v>
      </c>
      <c r="C367" s="3" t="s">
        <v>939</v>
      </c>
      <c r="D367" s="4" t="s">
        <v>94</v>
      </c>
      <c r="E367" t="s">
        <v>953</v>
      </c>
      <c r="F367" t="str">
        <f t="shared" si="12"/>
        <v>de</v>
      </c>
      <c r="G367" t="str">
        <f t="shared" si="13"/>
        <v>PREP</v>
      </c>
      <c r="H367" t="s">
        <v>94</v>
      </c>
      <c r="I367" t="s">
        <v>96</v>
      </c>
      <c r="J367" t="s">
        <v>23</v>
      </c>
    </row>
    <row r="368" spans="1:12">
      <c r="A368" s="1" t="s">
        <v>954</v>
      </c>
      <c r="B368" t="s">
        <v>46</v>
      </c>
      <c r="C368" s="3" t="s">
        <v>943</v>
      </c>
      <c r="D368" s="4" t="s">
        <v>46</v>
      </c>
      <c r="E368" t="s">
        <v>955</v>
      </c>
      <c r="F368" t="str">
        <f t="shared" si="12"/>
        <v>dizer</v>
      </c>
      <c r="G368" t="str">
        <f t="shared" si="13"/>
        <v>V:W</v>
      </c>
      <c r="H368" t="s">
        <v>46</v>
      </c>
      <c r="I368" t="s">
        <v>171</v>
      </c>
      <c r="J368" t="s">
        <v>23</v>
      </c>
    </row>
    <row r="369" spans="1:12">
      <c r="A369" s="1" t="s">
        <v>956</v>
      </c>
      <c r="B369" t="s">
        <v>957</v>
      </c>
      <c r="C369" s="3" t="s">
        <v>946</v>
      </c>
      <c r="D369" s="4" t="s">
        <v>957</v>
      </c>
      <c r="E369" t="s">
        <v>958</v>
      </c>
      <c r="F369" t="str">
        <f t="shared" si="12"/>
        <v>aquele</v>
      </c>
      <c r="G369" t="str">
        <f t="shared" si="13"/>
        <v>PRO+dem:fp</v>
      </c>
      <c r="H369" t="s">
        <v>959</v>
      </c>
      <c r="I369" t="s">
        <v>960</v>
      </c>
      <c r="J369" t="s">
        <v>23</v>
      </c>
    </row>
    <row r="370" spans="1:12">
      <c r="A370" s="1" t="s">
        <v>961</v>
      </c>
      <c r="B370" t="s">
        <v>865</v>
      </c>
      <c r="C370" s="3" t="s">
        <v>949</v>
      </c>
      <c r="D370" s="4" t="s">
        <v>865</v>
      </c>
      <c r="E370" t="s">
        <v>962</v>
      </c>
      <c r="F370" t="str">
        <f t="shared" si="12"/>
        <v>sete</v>
      </c>
      <c r="G370" t="str">
        <f t="shared" si="13"/>
        <v>DET+num+crd:np</v>
      </c>
      <c r="H370" t="s">
        <v>865</v>
      </c>
      <c r="I370" t="s">
        <v>867</v>
      </c>
      <c r="J370" t="s">
        <v>23</v>
      </c>
    </row>
    <row r="371" spans="1:12">
      <c r="A371" s="1" t="s">
        <v>963</v>
      </c>
      <c r="B371" t="s">
        <v>873</v>
      </c>
      <c r="C371" s="3" t="s">
        <v>953</v>
      </c>
      <c r="D371" s="4" t="s">
        <v>873</v>
      </c>
      <c r="E371" t="s">
        <v>964</v>
      </c>
      <c r="F371" t="str">
        <f t="shared" si="12"/>
        <v>avé</v>
      </c>
      <c r="G371" t="str">
        <f t="shared" si="13"/>
        <v>INTERJ</v>
      </c>
      <c r="H371" t="s">
        <v>876</v>
      </c>
      <c r="I371" t="s">
        <v>877</v>
      </c>
      <c r="J371" t="s">
        <v>23</v>
      </c>
    </row>
    <row r="372" spans="1:12">
      <c r="A372" s="1" t="s">
        <v>965</v>
      </c>
      <c r="B372" t="s">
        <v>966</v>
      </c>
      <c r="C372" s="3" t="s">
        <v>955</v>
      </c>
      <c r="D372" s="4" t="s">
        <v>966</v>
      </c>
      <c r="E372" t="s">
        <v>967</v>
      </c>
      <c r="F372" t="str">
        <f t="shared" si="12"/>
        <v>Maria</v>
      </c>
      <c r="G372" t="str">
        <f t="shared" si="13"/>
        <v>N+Npr:fp</v>
      </c>
      <c r="H372" t="s">
        <v>17</v>
      </c>
      <c r="I372" t="s">
        <v>129</v>
      </c>
      <c r="J372" t="s">
        <v>60</v>
      </c>
      <c r="K372" t="s">
        <v>881</v>
      </c>
      <c r="L372" t="s">
        <v>968</v>
      </c>
    </row>
    <row r="373" spans="1:12">
      <c r="A373" s="1" t="s">
        <v>969</v>
      </c>
      <c r="B373" t="s">
        <v>340</v>
      </c>
      <c r="C373" s="3" t="s">
        <v>958</v>
      </c>
      <c r="D373" s="4" t="s">
        <v>340</v>
      </c>
      <c r="E373" t="s">
        <v>970</v>
      </c>
      <c r="F373" t="str">
        <f t="shared" si="12"/>
        <v>mas</v>
      </c>
      <c r="G373" t="str">
        <f t="shared" si="13"/>
        <v>CONJ+coo</v>
      </c>
      <c r="H373" t="s">
        <v>340</v>
      </c>
      <c r="I373" t="s">
        <v>144</v>
      </c>
      <c r="J373" t="s">
        <v>23</v>
      </c>
    </row>
    <row r="374" spans="1:12">
      <c r="A374" s="1" t="s">
        <v>971</v>
      </c>
      <c r="B374" t="s">
        <v>972</v>
      </c>
      <c r="C374" s="3" t="s">
        <v>962</v>
      </c>
      <c r="D374" s="4" t="s">
        <v>972</v>
      </c>
      <c r="E374" t="s">
        <v>973</v>
      </c>
      <c r="F374" t="str">
        <f t="shared" si="12"/>
        <v>nunca</v>
      </c>
      <c r="G374" t="str">
        <f t="shared" si="13"/>
        <v>ADV+neg</v>
      </c>
      <c r="H374" t="s">
        <v>974</v>
      </c>
      <c r="I374" t="s">
        <v>211</v>
      </c>
      <c r="J374" t="s">
        <v>23</v>
      </c>
    </row>
    <row r="375" spans="1:12">
      <c r="A375" s="1" t="s">
        <v>975</v>
      </c>
      <c r="B375" t="s">
        <v>976</v>
      </c>
      <c r="C375" s="3" t="s">
        <v>964</v>
      </c>
      <c r="D375" s="4" t="s">
        <v>976</v>
      </c>
      <c r="E375" t="s">
        <v>977</v>
      </c>
      <c r="F375" t="str">
        <f t="shared" si="12"/>
        <v>ser</v>
      </c>
      <c r="G375" t="str">
        <f t="shared" si="13"/>
        <v>V:J3s</v>
      </c>
      <c r="H375" t="s">
        <v>278</v>
      </c>
      <c r="I375" t="s">
        <v>499</v>
      </c>
      <c r="J375" t="s">
        <v>23</v>
      </c>
    </row>
    <row r="376" spans="1:12">
      <c r="A376" s="1" t="s">
        <v>978</v>
      </c>
      <c r="B376" t="s">
        <v>861</v>
      </c>
      <c r="C376" s="3" t="s">
        <v>967</v>
      </c>
      <c r="D376" s="4" t="s">
        <v>861</v>
      </c>
      <c r="E376" t="s">
        <v>979</v>
      </c>
      <c r="F376" t="str">
        <f t="shared" si="12"/>
        <v>dia</v>
      </c>
      <c r="G376" t="str">
        <f t="shared" si="13"/>
        <v>N:ms</v>
      </c>
      <c r="H376" t="s">
        <v>17</v>
      </c>
      <c r="I376" t="s">
        <v>83</v>
      </c>
      <c r="J376" t="s">
        <v>19</v>
      </c>
      <c r="K376" t="s">
        <v>863</v>
      </c>
      <c r="L376" t="s">
        <v>55</v>
      </c>
    </row>
    <row r="377" spans="1:12">
      <c r="A377" s="1" t="s">
        <v>980</v>
      </c>
      <c r="B377" t="s">
        <v>847</v>
      </c>
      <c r="C377" s="3" t="s">
        <v>970</v>
      </c>
      <c r="D377" s="4" t="s">
        <v>847</v>
      </c>
      <c r="E377" t="s">
        <v>981</v>
      </c>
      <c r="F377" t="str">
        <f t="shared" si="12"/>
        <v>em</v>
      </c>
      <c r="G377" t="str">
        <f t="shared" si="13"/>
        <v>PREP</v>
      </c>
      <c r="H377" t="s">
        <v>304</v>
      </c>
      <c r="I377" t="s">
        <v>96</v>
      </c>
      <c r="J377" t="s">
        <v>23</v>
      </c>
    </row>
    <row r="378" spans="1:12">
      <c r="A378" s="1" t="s">
        <v>982</v>
      </c>
      <c r="B378" t="s">
        <v>272</v>
      </c>
      <c r="C378" s="3" t="s">
        <v>973</v>
      </c>
      <c r="D378" s="4" t="s">
        <v>272</v>
      </c>
      <c r="E378" t="s">
        <v>983</v>
      </c>
      <c r="F378" t="str">
        <f t="shared" si="12"/>
        <v>que</v>
      </c>
      <c r="G378" t="str">
        <f t="shared" si="13"/>
        <v>PRO+rel</v>
      </c>
      <c r="H378" t="s">
        <v>272</v>
      </c>
      <c r="I378" t="s">
        <v>274</v>
      </c>
      <c r="J378" t="s">
        <v>23</v>
      </c>
    </row>
    <row r="379" spans="1:12">
      <c r="A379" s="1" t="s">
        <v>984</v>
      </c>
      <c r="B379" t="s">
        <v>554</v>
      </c>
      <c r="C379" s="3" t="s">
        <v>977</v>
      </c>
      <c r="D379" s="4" t="s">
        <v>554</v>
      </c>
      <c r="E379" t="s">
        <v>985</v>
      </c>
      <c r="F379" t="str">
        <f t="shared" si="12"/>
        <v>eu</v>
      </c>
      <c r="G379" t="str">
        <f t="shared" si="13"/>
        <v>PRO+pes:A3fp</v>
      </c>
      <c r="H379" t="s">
        <v>91</v>
      </c>
      <c r="I379" t="s">
        <v>557</v>
      </c>
      <c r="J379" t="s">
        <v>23</v>
      </c>
    </row>
    <row r="380" spans="1:12">
      <c r="A380" s="1" t="s">
        <v>986</v>
      </c>
      <c r="B380" t="s">
        <v>208</v>
      </c>
      <c r="C380" s="3" t="s">
        <v>979</v>
      </c>
      <c r="D380" s="4" t="s">
        <v>208</v>
      </c>
      <c r="E380" t="s">
        <v>987</v>
      </c>
      <c r="F380" t="str">
        <f t="shared" si="12"/>
        <v>não</v>
      </c>
      <c r="G380" t="str">
        <f t="shared" si="13"/>
        <v>ADV+neg</v>
      </c>
      <c r="H380" t="s">
        <v>210</v>
      </c>
      <c r="I380" t="s">
        <v>211</v>
      </c>
      <c r="J380" t="s">
        <v>23</v>
      </c>
    </row>
    <row r="381" spans="1:12">
      <c r="A381" s="1" t="s">
        <v>988</v>
      </c>
      <c r="B381" t="s">
        <v>989</v>
      </c>
      <c r="C381" s="3" t="s">
        <v>981</v>
      </c>
      <c r="D381" s="4" t="s">
        <v>989</v>
      </c>
      <c r="E381" t="s">
        <v>990</v>
      </c>
      <c r="F381" t="str">
        <f t="shared" si="12"/>
        <v>dizer</v>
      </c>
      <c r="G381" t="str">
        <f t="shared" si="13"/>
        <v>V:T3s</v>
      </c>
      <c r="H381" t="s">
        <v>46</v>
      </c>
      <c r="I381" t="s">
        <v>951</v>
      </c>
      <c r="J381" t="s">
        <v>23</v>
      </c>
    </row>
    <row r="382" spans="1:12">
      <c r="A382" s="1" t="s">
        <v>991</v>
      </c>
      <c r="B382" t="s">
        <v>50</v>
      </c>
      <c r="C382" s="3" t="s">
        <v>983</v>
      </c>
      <c r="D382" s="4" t="s">
        <v>50</v>
      </c>
      <c r="E382" t="s">
        <v>992</v>
      </c>
      <c r="F382" t="str">
        <f t="shared" si="12"/>
        <v>_</v>
      </c>
      <c r="G382" t="str">
        <f t="shared" si="13"/>
        <v>SENT</v>
      </c>
      <c r="H382" t="s">
        <v>20</v>
      </c>
      <c r="I382" t="s">
        <v>27</v>
      </c>
      <c r="J382" t="s">
        <v>23</v>
      </c>
    </row>
    <row r="383" spans="1:12">
      <c r="A383" s="1" t="s">
        <v>993</v>
      </c>
      <c r="B383" t="s">
        <v>800</v>
      </c>
      <c r="C383" s="3" t="s">
        <v>985</v>
      </c>
      <c r="D383" s="4" t="s">
        <v>800</v>
      </c>
      <c r="E383" t="s">
        <v>994</v>
      </c>
      <c r="F383" t="str">
        <f t="shared" si="12"/>
        <v>e</v>
      </c>
      <c r="G383" t="str">
        <f t="shared" si="13"/>
        <v>CONJ+coo</v>
      </c>
      <c r="H383" t="s">
        <v>19</v>
      </c>
      <c r="I383" t="s">
        <v>144</v>
      </c>
      <c r="J383" t="s">
        <v>23</v>
      </c>
    </row>
    <row r="384" spans="1:12">
      <c r="A384" s="1" t="s">
        <v>995</v>
      </c>
      <c r="B384" t="s">
        <v>57</v>
      </c>
      <c r="C384" s="3" t="s">
        <v>987</v>
      </c>
      <c r="D384" s="4" t="s">
        <v>57</v>
      </c>
      <c r="E384" t="s">
        <v>996</v>
      </c>
      <c r="F384" t="str">
        <f t="shared" si="12"/>
        <v>o</v>
      </c>
      <c r="G384" t="str">
        <f t="shared" si="13"/>
        <v>DET+art+def:ms</v>
      </c>
      <c r="H384" t="s">
        <v>57</v>
      </c>
      <c r="I384" t="s">
        <v>174</v>
      </c>
      <c r="J384" t="s">
        <v>23</v>
      </c>
    </row>
    <row r="385" spans="1:10">
      <c r="A385" s="1" t="s">
        <v>997</v>
      </c>
      <c r="B385" t="s">
        <v>809</v>
      </c>
      <c r="C385" s="3" t="s">
        <v>990</v>
      </c>
      <c r="D385" s="4" t="s">
        <v>809</v>
      </c>
      <c r="E385" t="s">
        <v>998</v>
      </c>
      <c r="F385" t="str">
        <f t="shared" si="12"/>
        <v>bispo</v>
      </c>
      <c r="G385" t="str">
        <f t="shared" si="13"/>
        <v>N:ms</v>
      </c>
      <c r="H385" t="s">
        <v>809</v>
      </c>
      <c r="I385" t="s">
        <v>55</v>
      </c>
      <c r="J385" t="s">
        <v>23</v>
      </c>
    </row>
    <row r="386" spans="1:10">
      <c r="A386" s="1" t="s">
        <v>999</v>
      </c>
      <c r="B386" t="s">
        <v>582</v>
      </c>
      <c r="C386" s="3" t="s">
        <v>992</v>
      </c>
      <c r="D386" s="4" t="s">
        <v>582</v>
      </c>
      <c r="E386" t="s">
        <v>1000</v>
      </c>
      <c r="F386" t="str">
        <f t="shared" si="12"/>
        <v>eu</v>
      </c>
      <c r="G386" t="str">
        <f t="shared" si="13"/>
        <v>PRO+pes:D3s</v>
      </c>
      <c r="H386" t="s">
        <v>91</v>
      </c>
      <c r="I386" t="s">
        <v>584</v>
      </c>
      <c r="J386" t="s">
        <v>23</v>
      </c>
    </row>
    <row r="387" spans="1:10">
      <c r="A387" s="1" t="s">
        <v>1001</v>
      </c>
      <c r="B387" t="s">
        <v>1002</v>
      </c>
      <c r="C387" s="3" t="s">
        <v>994</v>
      </c>
      <c r="D387" s="4" t="s">
        <v>1002</v>
      </c>
      <c r="E387" t="s">
        <v>1003</v>
      </c>
      <c r="F387" t="str">
        <f t="shared" ref="F387:F450" si="14">IF(B387="","",IF(K387="",H387,K387))</f>
        <v>perguntar</v>
      </c>
      <c r="G387" t="str">
        <f t="shared" ref="G387:G450" si="15">IF(B387="","",IF(L387="",I387,L387))</f>
        <v>V:J3s</v>
      </c>
      <c r="H387" t="s">
        <v>1004</v>
      </c>
      <c r="I387" t="s">
        <v>499</v>
      </c>
      <c r="J387" t="s">
        <v>23</v>
      </c>
    </row>
    <row r="388" spans="1:10">
      <c r="A388" s="1" t="s">
        <v>1005</v>
      </c>
      <c r="B388" t="s">
        <v>1006</v>
      </c>
      <c r="C388" s="3" t="s">
        <v>996</v>
      </c>
      <c r="D388" s="4" t="s">
        <v>1006</v>
      </c>
      <c r="E388" t="s">
        <v>1007</v>
      </c>
      <c r="F388" t="str">
        <f t="shared" si="14"/>
        <v>donde</v>
      </c>
      <c r="G388" t="str">
        <f t="shared" si="15"/>
        <v>ADV</v>
      </c>
      <c r="H388" t="s">
        <v>1006</v>
      </c>
      <c r="I388" t="s">
        <v>40</v>
      </c>
      <c r="J388" t="s">
        <v>23</v>
      </c>
    </row>
    <row r="389" spans="1:10">
      <c r="A389" s="1" t="s">
        <v>1008</v>
      </c>
      <c r="B389" t="s">
        <v>1009</v>
      </c>
      <c r="C389" s="3" t="s">
        <v>998</v>
      </c>
      <c r="D389" s="4" t="s">
        <v>1009</v>
      </c>
      <c r="E389" t="s">
        <v>1010</v>
      </c>
      <c r="F389" t="str">
        <f t="shared" si="14"/>
        <v>haver</v>
      </c>
      <c r="G389" t="str">
        <f t="shared" si="15"/>
        <v>V:M3s</v>
      </c>
      <c r="H389" t="s">
        <v>588</v>
      </c>
      <c r="I389" t="s">
        <v>1011</v>
      </c>
      <c r="J389" t="s">
        <v>23</v>
      </c>
    </row>
    <row r="390" spans="1:10">
      <c r="A390" s="1" t="s">
        <v>1012</v>
      </c>
      <c r="B390" t="s">
        <v>57</v>
      </c>
      <c r="C390" s="3" t="s">
        <v>1000</v>
      </c>
      <c r="D390" s="4" t="s">
        <v>57</v>
      </c>
      <c r="E390" t="s">
        <v>1013</v>
      </c>
      <c r="F390" t="str">
        <f t="shared" si="14"/>
        <v>o</v>
      </c>
      <c r="G390" t="str">
        <f t="shared" si="15"/>
        <v>DET+art+def:ms</v>
      </c>
      <c r="H390" t="s">
        <v>57</v>
      </c>
      <c r="I390" t="s">
        <v>174</v>
      </c>
      <c r="J390" t="s">
        <v>23</v>
      </c>
    </row>
    <row r="391" spans="1:10">
      <c r="A391" s="1" t="s">
        <v>1014</v>
      </c>
      <c r="B391" t="s">
        <v>1015</v>
      </c>
      <c r="C391" s="3" t="s">
        <v>1003</v>
      </c>
      <c r="D391" s="4" t="s">
        <v>1015</v>
      </c>
      <c r="E391" t="s">
        <v>1016</v>
      </c>
      <c r="F391" t="str">
        <f t="shared" si="14"/>
        <v>corpo</v>
      </c>
      <c r="G391" t="str">
        <f t="shared" si="15"/>
        <v>N:ms</v>
      </c>
      <c r="H391" t="s">
        <v>1015</v>
      </c>
      <c r="I391" t="s">
        <v>55</v>
      </c>
      <c r="J391" t="s">
        <v>23</v>
      </c>
    </row>
    <row r="392" spans="1:10">
      <c r="A392" s="1" t="s">
        <v>1017</v>
      </c>
      <c r="B392" t="s">
        <v>272</v>
      </c>
      <c r="C392" s="3" t="s">
        <v>1007</v>
      </c>
      <c r="D392" s="4" t="s">
        <v>272</v>
      </c>
      <c r="E392" t="s">
        <v>1018</v>
      </c>
      <c r="F392" t="str">
        <f t="shared" si="14"/>
        <v>que</v>
      </c>
      <c r="G392" t="str">
        <f t="shared" si="15"/>
        <v>PRO+rel</v>
      </c>
      <c r="H392" t="s">
        <v>272</v>
      </c>
      <c r="I392" t="s">
        <v>274</v>
      </c>
      <c r="J392" t="s">
        <v>23</v>
      </c>
    </row>
    <row r="393" spans="1:10">
      <c r="A393" s="1" t="s">
        <v>1019</v>
      </c>
      <c r="B393" t="s">
        <v>1020</v>
      </c>
      <c r="C393" s="3" t="s">
        <v>1010</v>
      </c>
      <c r="D393" s="4" t="s">
        <v>1020</v>
      </c>
      <c r="E393" t="s">
        <v>1021</v>
      </c>
      <c r="F393" t="str">
        <f t="shared" si="14"/>
        <v>trazer</v>
      </c>
      <c r="G393" t="str">
        <f t="shared" si="15"/>
        <v>V:I3s</v>
      </c>
      <c r="H393" t="s">
        <v>1022</v>
      </c>
      <c r="I393" t="s">
        <v>845</v>
      </c>
      <c r="J393" t="s">
        <v>23</v>
      </c>
    </row>
    <row r="394" spans="1:10">
      <c r="A394" s="1" t="s">
        <v>1023</v>
      </c>
      <c r="B394" t="s">
        <v>19</v>
      </c>
      <c r="C394" s="3" t="s">
        <v>1013</v>
      </c>
      <c r="D394" s="4" t="s">
        <v>19</v>
      </c>
      <c r="E394" t="s">
        <v>1024</v>
      </c>
      <c r="F394" t="str">
        <f t="shared" si="14"/>
        <v>e</v>
      </c>
      <c r="G394" t="str">
        <f t="shared" si="15"/>
        <v>CONJ+coo</v>
      </c>
      <c r="H394" t="s">
        <v>19</v>
      </c>
      <c r="I394" t="s">
        <v>144</v>
      </c>
      <c r="J394" t="s">
        <v>23</v>
      </c>
    </row>
    <row r="395" spans="1:10">
      <c r="A395" s="1" t="s">
        <v>1025</v>
      </c>
      <c r="B395" t="s">
        <v>791</v>
      </c>
      <c r="C395" s="3" t="s">
        <v>1016</v>
      </c>
      <c r="D395" s="4" t="s">
        <v>791</v>
      </c>
      <c r="E395" t="s">
        <v>1026</v>
      </c>
      <c r="F395" t="str">
        <f t="shared" si="14"/>
        <v>eu</v>
      </c>
      <c r="G395" t="str">
        <f t="shared" si="15"/>
        <v>PRO+pes:N3ms</v>
      </c>
      <c r="H395" t="s">
        <v>91</v>
      </c>
      <c r="I395" t="s">
        <v>793</v>
      </c>
      <c r="J395" t="s">
        <v>23</v>
      </c>
    </row>
    <row r="396" spans="1:10">
      <c r="A396" s="1" t="s">
        <v>1027</v>
      </c>
      <c r="B396" t="s">
        <v>582</v>
      </c>
      <c r="C396" s="3" t="s">
        <v>1018</v>
      </c>
      <c r="D396" s="4" t="s">
        <v>582</v>
      </c>
      <c r="E396" t="s">
        <v>1028</v>
      </c>
      <c r="F396" t="str">
        <f t="shared" si="14"/>
        <v>eu</v>
      </c>
      <c r="G396" t="str">
        <f t="shared" si="15"/>
        <v>PRO+pes:D3s</v>
      </c>
      <c r="H396" t="s">
        <v>91</v>
      </c>
      <c r="I396" t="s">
        <v>584</v>
      </c>
      <c r="J396" t="s">
        <v>23</v>
      </c>
    </row>
    <row r="397" spans="1:10">
      <c r="A397" s="1" t="s">
        <v>1029</v>
      </c>
      <c r="B397" t="s">
        <v>497</v>
      </c>
      <c r="C397" s="3" t="s">
        <v>1021</v>
      </c>
      <c r="D397" s="4" t="s">
        <v>497</v>
      </c>
      <c r="E397" t="s">
        <v>1030</v>
      </c>
      <c r="F397" t="str">
        <f t="shared" si="14"/>
        <v>dizer</v>
      </c>
      <c r="G397" t="str">
        <f t="shared" si="15"/>
        <v>V:J3s</v>
      </c>
      <c r="H397" t="s">
        <v>46</v>
      </c>
      <c r="I397" t="s">
        <v>499</v>
      </c>
      <c r="J397" t="s">
        <v>23</v>
      </c>
    </row>
    <row r="398" spans="1:10">
      <c r="A398" s="1" t="s">
        <v>1031</v>
      </c>
      <c r="B398" t="s">
        <v>272</v>
      </c>
      <c r="C398" s="3" t="s">
        <v>1024</v>
      </c>
      <c r="D398" s="4" t="s">
        <v>272</v>
      </c>
      <c r="E398" t="s">
        <v>1032</v>
      </c>
      <c r="F398" t="str">
        <f t="shared" si="14"/>
        <v>que</v>
      </c>
      <c r="G398" t="str">
        <f t="shared" si="15"/>
        <v>PRO+rel</v>
      </c>
      <c r="H398" t="s">
        <v>272</v>
      </c>
      <c r="I398" t="s">
        <v>274</v>
      </c>
      <c r="J398" t="s">
        <v>23</v>
      </c>
    </row>
    <row r="399" spans="1:10">
      <c r="A399" s="1" t="s">
        <v>1033</v>
      </c>
      <c r="B399" t="s">
        <v>1034</v>
      </c>
      <c r="C399" s="3" t="s">
        <v>1026</v>
      </c>
      <c r="D399" s="4" t="s">
        <v>1034</v>
      </c>
      <c r="E399" t="s">
        <v>1035</v>
      </c>
      <c r="F399" t="str">
        <f t="shared" si="14"/>
        <v>ser</v>
      </c>
      <c r="G399" t="str">
        <f t="shared" si="15"/>
        <v>V:I3s</v>
      </c>
      <c r="H399" t="s">
        <v>278</v>
      </c>
      <c r="I399" t="s">
        <v>845</v>
      </c>
      <c r="J399" t="s">
        <v>23</v>
      </c>
    </row>
    <row r="400" spans="1:10">
      <c r="A400" s="1" t="s">
        <v>1036</v>
      </c>
      <c r="B400" t="s">
        <v>57</v>
      </c>
      <c r="C400" s="3" t="s">
        <v>1028</v>
      </c>
      <c r="D400" s="4" t="s">
        <v>57</v>
      </c>
      <c r="E400" t="s">
        <v>1037</v>
      </c>
      <c r="F400" t="str">
        <f t="shared" si="14"/>
        <v>o</v>
      </c>
      <c r="G400" t="str">
        <f t="shared" si="15"/>
        <v>DET+art+def:ms</v>
      </c>
      <c r="H400" t="s">
        <v>57</v>
      </c>
      <c r="I400" t="s">
        <v>174</v>
      </c>
      <c r="J400" t="s">
        <v>23</v>
      </c>
    </row>
    <row r="401" spans="1:12">
      <c r="A401" s="1" t="s">
        <v>1038</v>
      </c>
      <c r="B401" t="s">
        <v>1015</v>
      </c>
      <c r="C401" s="3" t="s">
        <v>1030</v>
      </c>
      <c r="D401" s="4" t="s">
        <v>1015</v>
      </c>
      <c r="E401" t="s">
        <v>1039</v>
      </c>
      <c r="F401" t="str">
        <f t="shared" si="14"/>
        <v>corpo</v>
      </c>
      <c r="G401" t="str">
        <f t="shared" si="15"/>
        <v>N:ms</v>
      </c>
      <c r="H401" t="s">
        <v>1015</v>
      </c>
      <c r="I401" t="s">
        <v>55</v>
      </c>
      <c r="J401" t="s">
        <v>23</v>
      </c>
    </row>
    <row r="402" spans="1:12">
      <c r="A402" s="1" t="s">
        <v>1040</v>
      </c>
      <c r="B402" t="s">
        <v>94</v>
      </c>
      <c r="C402" s="3" t="s">
        <v>1032</v>
      </c>
      <c r="D402" s="4" t="s">
        <v>94</v>
      </c>
      <c r="E402" t="s">
        <v>1041</v>
      </c>
      <c r="F402" t="str">
        <f t="shared" si="14"/>
        <v>de</v>
      </c>
      <c r="G402" t="str">
        <f t="shared" si="15"/>
        <v>PREP</v>
      </c>
      <c r="H402" t="s">
        <v>94</v>
      </c>
      <c r="I402" t="s">
        <v>96</v>
      </c>
      <c r="J402" t="s">
        <v>23</v>
      </c>
    </row>
    <row r="403" spans="1:12">
      <c r="A403" s="1" t="s">
        <v>1042</v>
      </c>
      <c r="B403" t="s">
        <v>193</v>
      </c>
      <c r="C403" s="3" t="s">
        <v>1035</v>
      </c>
      <c r="D403" s="4" t="s">
        <v>193</v>
      </c>
      <c r="E403" t="s">
        <v>1043</v>
      </c>
      <c r="F403" t="str">
        <f t="shared" si="14"/>
        <v>um</v>
      </c>
      <c r="G403" t="str">
        <f t="shared" si="15"/>
        <v>DET+art+ind:ms</v>
      </c>
      <c r="H403" t="s">
        <v>195</v>
      </c>
      <c r="I403" t="s">
        <v>196</v>
      </c>
      <c r="J403" t="s">
        <v>23</v>
      </c>
    </row>
    <row r="404" spans="1:12">
      <c r="A404" s="1" t="s">
        <v>1044</v>
      </c>
      <c r="B404" t="s">
        <v>1045</v>
      </c>
      <c r="C404" s="3" t="s">
        <v>1037</v>
      </c>
      <c r="D404" s="4" t="s">
        <v>1045</v>
      </c>
      <c r="E404" t="s">
        <v>1046</v>
      </c>
      <c r="F404" t="str">
        <f t="shared" si="14"/>
        <v>enforcar</v>
      </c>
      <c r="G404" t="str">
        <f t="shared" si="15"/>
        <v>V:Kms</v>
      </c>
      <c r="H404" t="s">
        <v>17</v>
      </c>
      <c r="I404" t="s">
        <v>55</v>
      </c>
      <c r="J404" t="s">
        <v>19</v>
      </c>
      <c r="K404" t="s">
        <v>1047</v>
      </c>
      <c r="L404" t="s">
        <v>83</v>
      </c>
    </row>
    <row r="405" spans="1:12">
      <c r="A405" s="1" t="s">
        <v>1048</v>
      </c>
      <c r="B405" t="s">
        <v>50</v>
      </c>
      <c r="C405" s="3" t="s">
        <v>1039</v>
      </c>
      <c r="D405" s="4" t="s">
        <v>50</v>
      </c>
      <c r="E405" t="s">
        <v>1049</v>
      </c>
      <c r="F405" t="str">
        <f t="shared" si="14"/>
        <v>_</v>
      </c>
      <c r="G405" t="str">
        <f t="shared" si="15"/>
        <v>SENT</v>
      </c>
      <c r="H405" t="s">
        <v>20</v>
      </c>
      <c r="I405" t="s">
        <v>27</v>
      </c>
      <c r="J405" t="s">
        <v>23</v>
      </c>
    </row>
    <row r="406" spans="1:12">
      <c r="A406" s="1" t="s">
        <v>1050</v>
      </c>
      <c r="B406" t="s">
        <v>1051</v>
      </c>
      <c r="C406" s="3" t="s">
        <v>1041</v>
      </c>
      <c r="D406" s="4" t="s">
        <v>1051</v>
      </c>
      <c r="E406" t="s">
        <v>1052</v>
      </c>
      <c r="F406" t="str">
        <f t="shared" si="14"/>
        <v>então</v>
      </c>
      <c r="G406" t="str">
        <f t="shared" si="15"/>
        <v>ADV</v>
      </c>
      <c r="H406" t="s">
        <v>17</v>
      </c>
      <c r="I406" t="s">
        <v>18</v>
      </c>
      <c r="J406" t="s">
        <v>19</v>
      </c>
      <c r="K406" t="s">
        <v>1053</v>
      </c>
      <c r="L406" t="s">
        <v>40</v>
      </c>
    </row>
    <row r="407" spans="1:12">
      <c r="A407" s="1" t="s">
        <v>1054</v>
      </c>
      <c r="B407" t="s">
        <v>57</v>
      </c>
      <c r="C407" s="3" t="s">
        <v>1043</v>
      </c>
      <c r="D407" s="4" t="s">
        <v>57</v>
      </c>
      <c r="E407" t="s">
        <v>1055</v>
      </c>
      <c r="F407" t="str">
        <f t="shared" si="14"/>
        <v>o</v>
      </c>
      <c r="G407" t="str">
        <f t="shared" si="15"/>
        <v>DET+art+def:ms</v>
      </c>
      <c r="H407" t="s">
        <v>57</v>
      </c>
      <c r="I407" t="s">
        <v>174</v>
      </c>
      <c r="J407" t="s">
        <v>23</v>
      </c>
    </row>
    <row r="408" spans="1:12">
      <c r="A408" s="1" t="s">
        <v>1056</v>
      </c>
      <c r="B408" t="s">
        <v>809</v>
      </c>
      <c r="C408" s="3" t="s">
        <v>1046</v>
      </c>
      <c r="D408" s="4" t="s">
        <v>809</v>
      </c>
      <c r="E408" t="s">
        <v>1057</v>
      </c>
      <c r="F408" t="str">
        <f t="shared" si="14"/>
        <v>bispo</v>
      </c>
      <c r="G408" t="str">
        <f t="shared" si="15"/>
        <v>N:ms</v>
      </c>
      <c r="H408" t="s">
        <v>809</v>
      </c>
      <c r="I408" t="s">
        <v>55</v>
      </c>
      <c r="J408" t="s">
        <v>23</v>
      </c>
    </row>
    <row r="409" spans="1:12">
      <c r="A409" s="1" t="s">
        <v>1058</v>
      </c>
      <c r="B409" t="s">
        <v>1059</v>
      </c>
      <c r="C409" s="3" t="s">
        <v>1049</v>
      </c>
      <c r="D409" s="4" t="s">
        <v>1059</v>
      </c>
      <c r="E409" t="s">
        <v>1060</v>
      </c>
      <c r="F409" t="str">
        <f t="shared" si="14"/>
        <v>mandar</v>
      </c>
      <c r="G409" t="str">
        <f t="shared" si="15"/>
        <v>V:J3s</v>
      </c>
      <c r="H409" t="s">
        <v>1061</v>
      </c>
      <c r="I409" t="s">
        <v>499</v>
      </c>
      <c r="J409" t="s">
        <v>23</v>
      </c>
    </row>
    <row r="410" spans="1:12">
      <c r="A410" s="1" t="s">
        <v>1062</v>
      </c>
      <c r="B410" t="s">
        <v>582</v>
      </c>
      <c r="C410" s="3" t="s">
        <v>1052</v>
      </c>
      <c r="D410" s="4" t="s">
        <v>582</v>
      </c>
      <c r="E410" t="s">
        <v>1063</v>
      </c>
      <c r="F410" t="str">
        <f t="shared" si="14"/>
        <v>eu</v>
      </c>
      <c r="G410" t="str">
        <f t="shared" si="15"/>
        <v>PRO+pes:D3s</v>
      </c>
      <c r="H410" t="s">
        <v>91</v>
      </c>
      <c r="I410" t="s">
        <v>584</v>
      </c>
      <c r="J410" t="s">
        <v>23</v>
      </c>
    </row>
    <row r="411" spans="1:12">
      <c r="A411" s="1" t="s">
        <v>1064</v>
      </c>
      <c r="B411" t="s">
        <v>272</v>
      </c>
      <c r="C411" s="3" t="s">
        <v>1055</v>
      </c>
      <c r="D411" s="4" t="s">
        <v>272</v>
      </c>
      <c r="E411" t="s">
        <v>1065</v>
      </c>
      <c r="F411" t="str">
        <f t="shared" si="14"/>
        <v>que</v>
      </c>
      <c r="G411" t="str">
        <f t="shared" si="15"/>
        <v>PRO+rel</v>
      </c>
      <c r="H411" t="s">
        <v>272</v>
      </c>
      <c r="I411" t="s">
        <v>274</v>
      </c>
      <c r="J411" t="s">
        <v>23</v>
      </c>
    </row>
    <row r="412" spans="1:12">
      <c r="A412" s="1" t="s">
        <v>1066</v>
      </c>
      <c r="B412" t="s">
        <v>551</v>
      </c>
      <c r="C412" s="3" t="s">
        <v>1057</v>
      </c>
      <c r="D412" s="4" t="s">
        <v>551</v>
      </c>
      <c r="E412" t="s">
        <v>1067</v>
      </c>
      <c r="F412" t="str">
        <f t="shared" si="14"/>
        <v>eu</v>
      </c>
      <c r="G412" t="str">
        <f t="shared" si="15"/>
        <v>PRO+pes:R3s</v>
      </c>
      <c r="H412" t="s">
        <v>91</v>
      </c>
      <c r="I412" t="s">
        <v>940</v>
      </c>
      <c r="J412" t="s">
        <v>23</v>
      </c>
    </row>
    <row r="413" spans="1:12">
      <c r="A413" s="1" t="s">
        <v>1068</v>
      </c>
      <c r="B413" t="s">
        <v>1069</v>
      </c>
      <c r="C413" s="3" t="s">
        <v>1060</v>
      </c>
      <c r="D413" s="4" t="s">
        <v>1069</v>
      </c>
      <c r="E413" t="s">
        <v>1070</v>
      </c>
      <c r="F413" t="str">
        <f t="shared" si="14"/>
        <v>ir</v>
      </c>
      <c r="G413" t="str">
        <f t="shared" si="15"/>
        <v>V:T3s</v>
      </c>
      <c r="H413" t="s">
        <v>278</v>
      </c>
      <c r="I413" t="s">
        <v>1071</v>
      </c>
      <c r="J413" t="s">
        <v>48</v>
      </c>
      <c r="K413" t="s">
        <v>1072</v>
      </c>
      <c r="L413" t="s">
        <v>951</v>
      </c>
    </row>
    <row r="414" spans="1:12">
      <c r="A414" s="1" t="s">
        <v>1073</v>
      </c>
      <c r="B414" t="s">
        <v>1074</v>
      </c>
      <c r="C414" s="3" t="s">
        <v>1063</v>
      </c>
      <c r="D414" s="4" t="s">
        <v>1074</v>
      </c>
      <c r="E414" t="s">
        <v>1075</v>
      </c>
      <c r="F414" t="str">
        <f t="shared" si="14"/>
        <v>dali</v>
      </c>
      <c r="G414" t="str">
        <f t="shared" si="15"/>
        <v>PREP&amp;ADV</v>
      </c>
      <c r="H414" t="s">
        <v>1076</v>
      </c>
      <c r="I414" t="s">
        <v>1077</v>
      </c>
      <c r="J414" t="s">
        <v>23</v>
      </c>
    </row>
    <row r="415" spans="1:12">
      <c r="A415" s="1" t="s">
        <v>1078</v>
      </c>
      <c r="B415" t="s">
        <v>19</v>
      </c>
      <c r="C415" s="3" t="s">
        <v>1065</v>
      </c>
      <c r="D415" s="4" t="s">
        <v>19</v>
      </c>
      <c r="E415" t="s">
        <v>1079</v>
      </c>
      <c r="F415" t="str">
        <f t="shared" si="14"/>
        <v>e</v>
      </c>
      <c r="G415" t="str">
        <f t="shared" si="15"/>
        <v>CONJ+coo</v>
      </c>
      <c r="H415" t="s">
        <v>19</v>
      </c>
      <c r="I415" t="s">
        <v>144</v>
      </c>
      <c r="J415" t="s">
        <v>23</v>
      </c>
    </row>
    <row r="416" spans="1:12">
      <c r="A416" s="1" t="s">
        <v>1080</v>
      </c>
      <c r="B416" t="s">
        <v>272</v>
      </c>
      <c r="C416" s="3" t="s">
        <v>1067</v>
      </c>
      <c r="D416" s="4" t="s">
        <v>272</v>
      </c>
      <c r="E416" t="s">
        <v>1081</v>
      </c>
      <c r="F416" t="str">
        <f t="shared" si="14"/>
        <v>que</v>
      </c>
      <c r="G416" t="str">
        <f t="shared" si="15"/>
        <v>PRO+rel</v>
      </c>
      <c r="H416" t="s">
        <v>272</v>
      </c>
      <c r="I416" t="s">
        <v>274</v>
      </c>
      <c r="J416" t="s">
        <v>23</v>
      </c>
    </row>
    <row r="417" spans="1:12">
      <c r="A417" s="1" t="s">
        <v>1082</v>
      </c>
      <c r="B417" t="s">
        <v>208</v>
      </c>
      <c r="C417" s="3" t="s">
        <v>1070</v>
      </c>
      <c r="D417" s="4" t="s">
        <v>208</v>
      </c>
      <c r="E417" t="s">
        <v>1083</v>
      </c>
      <c r="F417" t="str">
        <f t="shared" si="14"/>
        <v>não</v>
      </c>
      <c r="G417" t="str">
        <f t="shared" si="15"/>
        <v>ADV+neg</v>
      </c>
      <c r="H417" t="s">
        <v>210</v>
      </c>
      <c r="I417" t="s">
        <v>211</v>
      </c>
      <c r="J417" t="s">
        <v>23</v>
      </c>
    </row>
    <row r="418" spans="1:12">
      <c r="A418" s="1" t="s">
        <v>1084</v>
      </c>
      <c r="B418" t="s">
        <v>1085</v>
      </c>
      <c r="C418" s="3" t="s">
        <v>1075</v>
      </c>
      <c r="D418" s="4" t="s">
        <v>1085</v>
      </c>
      <c r="E418" t="s">
        <v>1086</v>
      </c>
      <c r="F418" t="str">
        <f t="shared" si="14"/>
        <v>empecer</v>
      </c>
      <c r="G418" t="str">
        <f t="shared" si="15"/>
        <v>V:T3s</v>
      </c>
      <c r="H418" t="s">
        <v>17</v>
      </c>
      <c r="I418" t="s">
        <v>951</v>
      </c>
      <c r="J418" t="s">
        <v>57</v>
      </c>
      <c r="K418" t="s">
        <v>1087</v>
      </c>
    </row>
    <row r="419" spans="1:12">
      <c r="A419" s="1" t="s">
        <v>1088</v>
      </c>
      <c r="B419" t="s">
        <v>98</v>
      </c>
      <c r="C419" s="3" t="s">
        <v>1079</v>
      </c>
      <c r="D419" s="4" t="s">
        <v>98</v>
      </c>
      <c r="E419" t="s">
        <v>1089</v>
      </c>
      <c r="F419" t="str">
        <f t="shared" si="14"/>
        <v>a</v>
      </c>
      <c r="G419" t="str">
        <f t="shared" si="15"/>
        <v>PREP</v>
      </c>
      <c r="H419" t="s">
        <v>57</v>
      </c>
      <c r="I419" t="s">
        <v>100</v>
      </c>
      <c r="J419" t="s">
        <v>39</v>
      </c>
      <c r="K419" t="s">
        <v>98</v>
      </c>
      <c r="L419" t="s">
        <v>96</v>
      </c>
    </row>
    <row r="420" spans="1:12">
      <c r="A420" s="1" t="s">
        <v>1090</v>
      </c>
      <c r="B420" t="s">
        <v>1091</v>
      </c>
      <c r="C420" s="3" t="s">
        <v>1081</v>
      </c>
      <c r="D420" s="4" t="s">
        <v>1091</v>
      </c>
      <c r="E420" t="s">
        <v>1092</v>
      </c>
      <c r="F420" t="str">
        <f t="shared" si="14"/>
        <v>nenhum</v>
      </c>
      <c r="G420" t="str">
        <f t="shared" si="15"/>
        <v>PRO+ind+neg:ms</v>
      </c>
      <c r="H420" t="s">
        <v>1093</v>
      </c>
      <c r="I420" t="s">
        <v>1094</v>
      </c>
      <c r="J420" t="s">
        <v>23</v>
      </c>
    </row>
    <row r="421" spans="1:12">
      <c r="A421" s="1" t="s">
        <v>1095</v>
      </c>
      <c r="B421" t="s">
        <v>50</v>
      </c>
      <c r="C421" s="3" t="s">
        <v>1083</v>
      </c>
      <c r="D421" s="4" t="s">
        <v>50</v>
      </c>
      <c r="E421" t="s">
        <v>1096</v>
      </c>
      <c r="F421" t="str">
        <f t="shared" si="14"/>
        <v>_</v>
      </c>
      <c r="G421" t="str">
        <f t="shared" si="15"/>
        <v>SENT</v>
      </c>
      <c r="H421" t="s">
        <v>20</v>
      </c>
      <c r="I421" t="s">
        <v>27</v>
      </c>
      <c r="J421" t="s">
        <v>23</v>
      </c>
    </row>
    <row r="422" spans="1:12">
      <c r="A422" s="1" t="s">
        <v>1097</v>
      </c>
      <c r="B422" t="s">
        <v>800</v>
      </c>
      <c r="C422" s="3" t="s">
        <v>1086</v>
      </c>
      <c r="D422" s="4" t="s">
        <v>800</v>
      </c>
      <c r="E422" t="s">
        <v>1098</v>
      </c>
      <c r="F422" t="str">
        <f t="shared" si="14"/>
        <v>e</v>
      </c>
      <c r="G422" t="str">
        <f t="shared" si="15"/>
        <v>CONJ+coo</v>
      </c>
      <c r="H422" t="s">
        <v>19</v>
      </c>
      <c r="I422" t="s">
        <v>144</v>
      </c>
      <c r="J422" t="s">
        <v>23</v>
      </c>
    </row>
    <row r="423" spans="1:12">
      <c r="A423" s="1" t="s">
        <v>1099</v>
      </c>
      <c r="B423" t="s">
        <v>1100</v>
      </c>
      <c r="C423" s="3" t="s">
        <v>1089</v>
      </c>
      <c r="D423" s="4" t="s">
        <v>1100</v>
      </c>
      <c r="E423" t="s">
        <v>1101</v>
      </c>
      <c r="F423" t="str">
        <f t="shared" si="14"/>
        <v>logo</v>
      </c>
      <c r="G423" t="str">
        <f t="shared" si="15"/>
        <v>ADV</v>
      </c>
      <c r="H423" t="s">
        <v>1100</v>
      </c>
      <c r="I423" t="s">
        <v>40</v>
      </c>
      <c r="J423" t="s">
        <v>23</v>
      </c>
    </row>
    <row r="424" spans="1:12">
      <c r="A424" s="1" t="s">
        <v>1102</v>
      </c>
      <c r="B424" t="s">
        <v>551</v>
      </c>
      <c r="C424" s="3" t="s">
        <v>1092</v>
      </c>
      <c r="D424" s="4" t="s">
        <v>551</v>
      </c>
      <c r="E424" t="s">
        <v>1103</v>
      </c>
      <c r="F424" t="str">
        <f t="shared" si="14"/>
        <v>se</v>
      </c>
      <c r="G424" t="str">
        <f t="shared" si="15"/>
        <v>PRO+pes:R3s</v>
      </c>
      <c r="H424" t="s">
        <v>551</v>
      </c>
      <c r="I424" t="s">
        <v>116</v>
      </c>
      <c r="J424" t="s">
        <v>39</v>
      </c>
      <c r="K424" t="s">
        <v>551</v>
      </c>
      <c r="L424" t="s">
        <v>940</v>
      </c>
    </row>
    <row r="425" spans="1:12">
      <c r="A425" s="1" t="s">
        <v>1104</v>
      </c>
      <c r="B425" t="s">
        <v>1105</v>
      </c>
      <c r="C425" s="3" t="s">
        <v>1096</v>
      </c>
      <c r="D425" s="4" t="s">
        <v>1105</v>
      </c>
      <c r="E425" t="s">
        <v>1106</v>
      </c>
      <c r="F425" t="str">
        <f t="shared" si="14"/>
        <v>partir</v>
      </c>
      <c r="G425" t="str">
        <f t="shared" si="15"/>
        <v>V:J3s</v>
      </c>
      <c r="H425" t="s">
        <v>1107</v>
      </c>
      <c r="I425" t="s">
        <v>499</v>
      </c>
      <c r="J425" t="s">
        <v>23</v>
      </c>
    </row>
    <row r="426" spans="1:12">
      <c r="A426" s="1" t="s">
        <v>1108</v>
      </c>
      <c r="B426" t="s">
        <v>1074</v>
      </c>
      <c r="C426" s="3" t="s">
        <v>1098</v>
      </c>
      <c r="D426" s="4" t="s">
        <v>1074</v>
      </c>
      <c r="E426" t="s">
        <v>1109</v>
      </c>
      <c r="F426" t="str">
        <f t="shared" si="14"/>
        <v>dali</v>
      </c>
      <c r="G426" t="str">
        <f t="shared" si="15"/>
        <v>PREP&amp;ADV</v>
      </c>
      <c r="H426" t="s">
        <v>1076</v>
      </c>
      <c r="I426" t="s">
        <v>1077</v>
      </c>
      <c r="J426" t="s">
        <v>23</v>
      </c>
    </row>
    <row r="427" spans="1:12">
      <c r="A427" s="1" t="s">
        <v>1110</v>
      </c>
      <c r="B427" t="s">
        <v>50</v>
      </c>
      <c r="C427" s="3" t="s">
        <v>1101</v>
      </c>
      <c r="D427" s="4" t="s">
        <v>50</v>
      </c>
      <c r="E427" t="s">
        <v>1111</v>
      </c>
      <c r="F427" t="str">
        <f t="shared" si="14"/>
        <v>_</v>
      </c>
      <c r="G427" t="str">
        <f t="shared" si="15"/>
        <v>SENT</v>
      </c>
      <c r="H427" t="s">
        <v>20</v>
      </c>
      <c r="I427" t="s">
        <v>27</v>
      </c>
      <c r="J427" t="s">
        <v>23</v>
      </c>
    </row>
    <row r="428" spans="1:12">
      <c r="A428" s="1" t="s">
        <v>1112</v>
      </c>
      <c r="B428" t="s">
        <v>19</v>
      </c>
      <c r="C428" s="3" t="s">
        <v>1103</v>
      </c>
      <c r="D428" s="4" t="s">
        <v>19</v>
      </c>
      <c r="E428" t="s">
        <v>1113</v>
      </c>
      <c r="F428" t="str">
        <f t="shared" si="14"/>
        <v>e</v>
      </c>
      <c r="G428" t="str">
        <f t="shared" si="15"/>
        <v>CONJ+coo</v>
      </c>
      <c r="H428" t="s">
        <v>19</v>
      </c>
      <c r="I428" t="s">
        <v>144</v>
      </c>
      <c r="J428" t="s">
        <v>23</v>
      </c>
    </row>
    <row r="429" spans="1:12">
      <c r="A429" s="1" t="s">
        <v>1114</v>
      </c>
      <c r="B429" t="s">
        <v>1115</v>
      </c>
      <c r="C429" s="3" t="s">
        <v>1106</v>
      </c>
      <c r="D429" s="4" t="s">
        <v>1115</v>
      </c>
      <c r="E429" t="s">
        <v>1116</v>
      </c>
      <c r="F429" t="str">
        <f t="shared" si="14"/>
        <v>ficar</v>
      </c>
      <c r="G429" t="str">
        <f t="shared" si="15"/>
        <v>V:J3s</v>
      </c>
      <c r="H429" t="s">
        <v>1117</v>
      </c>
      <c r="I429" t="s">
        <v>499</v>
      </c>
      <c r="J429" t="s">
        <v>23</v>
      </c>
    </row>
    <row r="430" spans="1:12">
      <c r="A430" s="1" t="s">
        <v>1118</v>
      </c>
      <c r="B430" t="s">
        <v>1119</v>
      </c>
      <c r="C430" s="3" t="s">
        <v>1109</v>
      </c>
      <c r="D430" s="4" t="s">
        <v>1119</v>
      </c>
      <c r="E430" t="s">
        <v>1010</v>
      </c>
      <c r="F430" t="str">
        <f t="shared" si="14"/>
        <v>ali</v>
      </c>
      <c r="G430" t="str">
        <f t="shared" si="15"/>
        <v>ADV</v>
      </c>
      <c r="H430" t="s">
        <v>17</v>
      </c>
      <c r="I430" t="s">
        <v>83</v>
      </c>
      <c r="J430" t="s">
        <v>19</v>
      </c>
      <c r="K430" t="s">
        <v>1119</v>
      </c>
      <c r="L430" t="s">
        <v>40</v>
      </c>
    </row>
    <row r="431" spans="1:12">
      <c r="A431" s="1" t="s">
        <v>1120</v>
      </c>
      <c r="B431" t="s">
        <v>57</v>
      </c>
      <c r="C431" s="3" t="s">
        <v>1111</v>
      </c>
      <c r="D431" s="4" t="s">
        <v>57</v>
      </c>
      <c r="E431" t="s">
        <v>1013</v>
      </c>
      <c r="F431" t="str">
        <f t="shared" si="14"/>
        <v>o</v>
      </c>
      <c r="G431" t="str">
        <f t="shared" si="15"/>
        <v>DET+art+def:ms</v>
      </c>
      <c r="H431" t="s">
        <v>57</v>
      </c>
      <c r="I431" t="s">
        <v>174</v>
      </c>
      <c r="J431" t="s">
        <v>23</v>
      </c>
    </row>
    <row r="432" spans="1:12">
      <c r="A432" s="1" t="s">
        <v>1121</v>
      </c>
      <c r="B432" t="s">
        <v>1015</v>
      </c>
      <c r="C432" s="3" t="s">
        <v>1113</v>
      </c>
      <c r="D432" s="4" t="s">
        <v>1015</v>
      </c>
      <c r="E432" t="s">
        <v>1122</v>
      </c>
      <c r="F432" t="str">
        <f t="shared" si="14"/>
        <v>corpo</v>
      </c>
      <c r="G432" t="str">
        <f t="shared" si="15"/>
        <v>N:ms</v>
      </c>
      <c r="H432" t="s">
        <v>1015</v>
      </c>
      <c r="I432" t="s">
        <v>55</v>
      </c>
      <c r="J432" t="s">
        <v>23</v>
      </c>
    </row>
    <row r="433" spans="1:12">
      <c r="A433" s="1" t="s">
        <v>1123</v>
      </c>
      <c r="B433" t="s">
        <v>272</v>
      </c>
      <c r="C433" s="3" t="s">
        <v>1116</v>
      </c>
      <c r="D433" s="4" t="s">
        <v>272</v>
      </c>
      <c r="E433" t="s">
        <v>1124</v>
      </c>
      <c r="F433" t="str">
        <f t="shared" si="14"/>
        <v>que</v>
      </c>
      <c r="G433" t="str">
        <f t="shared" si="15"/>
        <v>PRO+rel</v>
      </c>
      <c r="H433" t="s">
        <v>272</v>
      </c>
      <c r="I433" t="s">
        <v>274</v>
      </c>
      <c r="J433" t="s">
        <v>23</v>
      </c>
    </row>
    <row r="434" spans="1:12">
      <c r="A434" s="1" t="s">
        <v>1125</v>
      </c>
      <c r="B434" t="s">
        <v>1020</v>
      </c>
      <c r="C434" s="3" t="s">
        <v>1010</v>
      </c>
      <c r="D434" s="4" t="s">
        <v>1020</v>
      </c>
      <c r="E434" t="s">
        <v>1126</v>
      </c>
      <c r="F434" t="str">
        <f t="shared" si="14"/>
        <v>trazer</v>
      </c>
      <c r="G434" t="str">
        <f t="shared" si="15"/>
        <v>V:I3s</v>
      </c>
      <c r="H434" t="s">
        <v>1022</v>
      </c>
      <c r="I434" t="s">
        <v>845</v>
      </c>
      <c r="J434" t="s">
        <v>23</v>
      </c>
    </row>
    <row r="435" spans="1:12">
      <c r="A435" s="1" t="s">
        <v>1127</v>
      </c>
      <c r="B435" t="s">
        <v>1128</v>
      </c>
      <c r="C435" s="3" t="s">
        <v>1013</v>
      </c>
      <c r="D435" s="4" t="s">
        <v>1128</v>
      </c>
      <c r="E435" t="s">
        <v>1129</v>
      </c>
      <c r="F435" t="str">
        <f t="shared" si="14"/>
        <v>morto</v>
      </c>
      <c r="G435" t="str">
        <f t="shared" si="15"/>
        <v>A:ms</v>
      </c>
      <c r="H435" t="s">
        <v>1128</v>
      </c>
      <c r="I435" t="s">
        <v>201</v>
      </c>
      <c r="J435" t="s">
        <v>23</v>
      </c>
    </row>
    <row r="436" spans="1:12">
      <c r="A436" s="1" t="s">
        <v>1130</v>
      </c>
      <c r="B436" t="s">
        <v>19</v>
      </c>
      <c r="C436" s="3" t="s">
        <v>1122</v>
      </c>
      <c r="D436" s="4" t="s">
        <v>19</v>
      </c>
      <c r="E436" t="s">
        <v>1131</v>
      </c>
      <c r="F436" t="str">
        <f t="shared" si="14"/>
        <v>e</v>
      </c>
      <c r="G436" t="str">
        <f t="shared" si="15"/>
        <v>CONJ+coo</v>
      </c>
      <c r="H436" t="s">
        <v>19</v>
      </c>
      <c r="I436" t="s">
        <v>144</v>
      </c>
      <c r="J436" t="s">
        <v>23</v>
      </c>
    </row>
    <row r="437" spans="1:12">
      <c r="A437" s="1" t="s">
        <v>1132</v>
      </c>
      <c r="B437" t="s">
        <v>1133</v>
      </c>
      <c r="C437" s="3" t="s">
        <v>1124</v>
      </c>
      <c r="D437" s="4" t="s">
        <v>1133</v>
      </c>
      <c r="E437" t="s">
        <v>1134</v>
      </c>
      <c r="F437" t="str">
        <f t="shared" si="14"/>
        <v>fedorento</v>
      </c>
      <c r="G437" t="str">
        <f t="shared" si="15"/>
        <v>A:ms</v>
      </c>
      <c r="H437" t="s">
        <v>17</v>
      </c>
      <c r="I437" t="s">
        <v>201</v>
      </c>
      <c r="J437" t="s">
        <v>57</v>
      </c>
      <c r="K437" t="s">
        <v>1133</v>
      </c>
    </row>
    <row r="438" spans="1:12">
      <c r="A438" s="1" t="s">
        <v>1135</v>
      </c>
      <c r="B438" t="s">
        <v>50</v>
      </c>
      <c r="C438" s="3" t="s">
        <v>1126</v>
      </c>
      <c r="D438" s="4" t="s">
        <v>50</v>
      </c>
      <c r="E438" t="s">
        <v>1136</v>
      </c>
      <c r="F438" t="str">
        <f t="shared" si="14"/>
        <v>_</v>
      </c>
      <c r="G438" t="str">
        <f t="shared" si="15"/>
        <v>SENT</v>
      </c>
      <c r="H438" t="s">
        <v>20</v>
      </c>
      <c r="I438" t="s">
        <v>27</v>
      </c>
      <c r="J438" t="s">
        <v>23</v>
      </c>
    </row>
    <row r="439" spans="1:12">
      <c r="A439" s="1" t="s">
        <v>1137</v>
      </c>
      <c r="B439" t="s">
        <v>1138</v>
      </c>
      <c r="C439" s="3" t="s">
        <v>1129</v>
      </c>
      <c r="D439" s="4" t="s">
        <v>1138</v>
      </c>
      <c r="E439" t="s">
        <v>1139</v>
      </c>
      <c r="F439" t="str">
        <f t="shared" si="14"/>
        <v>quando</v>
      </c>
      <c r="G439" t="str">
        <f t="shared" si="15"/>
        <v>CONJ+sub</v>
      </c>
      <c r="H439" t="s">
        <v>1140</v>
      </c>
      <c r="I439" t="s">
        <v>116</v>
      </c>
      <c r="J439" t="s">
        <v>23</v>
      </c>
    </row>
    <row r="440" spans="1:12">
      <c r="A440" s="1" t="s">
        <v>1141</v>
      </c>
      <c r="B440" t="s">
        <v>1142</v>
      </c>
      <c r="C440" s="3" t="s">
        <v>1131</v>
      </c>
      <c r="D440" s="4" t="s">
        <v>1142</v>
      </c>
      <c r="E440" t="s">
        <v>1143</v>
      </c>
      <c r="F440" t="str">
        <f t="shared" si="14"/>
        <v>ouvir</v>
      </c>
      <c r="G440" t="str">
        <f t="shared" si="15"/>
        <v>PRO+ind&amp;V:J3s</v>
      </c>
      <c r="H440" t="s">
        <v>17</v>
      </c>
      <c r="I440" t="s">
        <v>499</v>
      </c>
      <c r="J440" t="s">
        <v>60</v>
      </c>
      <c r="K440" t="s">
        <v>170</v>
      </c>
      <c r="L440" t="s">
        <v>1144</v>
      </c>
    </row>
    <row r="441" spans="1:12">
      <c r="A441" s="1" t="s">
        <v>1145</v>
      </c>
      <c r="B441" t="s">
        <v>57</v>
      </c>
      <c r="C441" s="3" t="s">
        <v>1134</v>
      </c>
      <c r="D441" s="4" t="s">
        <v>57</v>
      </c>
      <c r="E441" t="s">
        <v>1146</v>
      </c>
      <c r="F441" t="str">
        <f t="shared" si="14"/>
        <v>o</v>
      </c>
      <c r="G441" t="str">
        <f t="shared" si="15"/>
        <v>DET+art+def:ms</v>
      </c>
      <c r="H441" t="s">
        <v>57</v>
      </c>
      <c r="I441" t="s">
        <v>174</v>
      </c>
      <c r="J441" t="s">
        <v>23</v>
      </c>
    </row>
    <row r="442" spans="1:12">
      <c r="A442" s="1" t="s">
        <v>1147</v>
      </c>
      <c r="B442" t="s">
        <v>1148</v>
      </c>
      <c r="C442" s="3" t="s">
        <v>1136</v>
      </c>
      <c r="D442" s="4" t="s">
        <v>1148</v>
      </c>
      <c r="E442" t="s">
        <v>1149</v>
      </c>
      <c r="F442" t="str">
        <f t="shared" si="14"/>
        <v>escudeiro</v>
      </c>
      <c r="G442" t="str">
        <f t="shared" si="15"/>
        <v>N:ms</v>
      </c>
      <c r="H442" t="s">
        <v>1148</v>
      </c>
      <c r="I442" t="s">
        <v>55</v>
      </c>
      <c r="J442" t="s">
        <v>23</v>
      </c>
    </row>
    <row r="443" spans="1:12">
      <c r="A443" s="1" t="s">
        <v>1150</v>
      </c>
      <c r="B443" t="s">
        <v>1151</v>
      </c>
      <c r="C443" s="3" t="s">
        <v>1139</v>
      </c>
      <c r="D443" s="4" t="s">
        <v>1151</v>
      </c>
      <c r="E443" t="s">
        <v>1152</v>
      </c>
      <c r="F443" t="str">
        <f t="shared" si="14"/>
        <v>mudar</v>
      </c>
      <c r="G443" t="str">
        <f t="shared" si="15"/>
        <v>V:J3s</v>
      </c>
      <c r="H443" t="s">
        <v>1153</v>
      </c>
      <c r="I443" t="s">
        <v>499</v>
      </c>
      <c r="J443" t="s">
        <v>23</v>
      </c>
    </row>
    <row r="444" spans="1:12">
      <c r="A444" s="1" t="s">
        <v>1154</v>
      </c>
      <c r="B444" t="s">
        <v>102</v>
      </c>
      <c r="C444" s="3" t="s">
        <v>1143</v>
      </c>
      <c r="D444" s="4" t="s">
        <v>102</v>
      </c>
      <c r="E444" t="s">
        <v>1155</v>
      </c>
      <c r="F444" t="str">
        <f t="shared" si="14"/>
        <v>meu</v>
      </c>
      <c r="G444" t="str">
        <f t="shared" si="15"/>
        <v>PRO+pos:3sfs</v>
      </c>
      <c r="H444" t="s">
        <v>104</v>
      </c>
      <c r="I444" t="s">
        <v>105</v>
      </c>
      <c r="J444" t="s">
        <v>23</v>
      </c>
    </row>
    <row r="445" spans="1:12">
      <c r="A445" s="1" t="s">
        <v>1156</v>
      </c>
      <c r="B445" t="s">
        <v>1157</v>
      </c>
      <c r="C445" s="3" t="s">
        <v>1146</v>
      </c>
      <c r="D445" s="4" t="s">
        <v>1157</v>
      </c>
      <c r="E445" t="s">
        <v>1158</v>
      </c>
      <c r="F445" t="str">
        <f t="shared" si="14"/>
        <v>vida</v>
      </c>
      <c r="G445" t="str">
        <f t="shared" si="15"/>
        <v>N:fs</v>
      </c>
      <c r="H445" t="s">
        <v>1159</v>
      </c>
      <c r="I445" t="s">
        <v>38</v>
      </c>
      <c r="J445" t="s">
        <v>23</v>
      </c>
    </row>
    <row r="446" spans="1:12">
      <c r="A446" s="1" t="s">
        <v>1160</v>
      </c>
      <c r="B446" t="s">
        <v>847</v>
      </c>
      <c r="C446" s="3" t="s">
        <v>1149</v>
      </c>
      <c r="D446" s="4" t="s">
        <v>847</v>
      </c>
      <c r="E446" t="s">
        <v>1161</v>
      </c>
      <c r="F446" t="str">
        <f t="shared" si="14"/>
        <v>em</v>
      </c>
      <c r="G446" t="str">
        <f t="shared" si="15"/>
        <v>PREP</v>
      </c>
      <c r="H446" t="s">
        <v>304</v>
      </c>
      <c r="I446" t="s">
        <v>96</v>
      </c>
      <c r="J446" t="s">
        <v>23</v>
      </c>
    </row>
    <row r="447" spans="1:12">
      <c r="A447" s="1" t="s">
        <v>1162</v>
      </c>
      <c r="B447" t="s">
        <v>1163</v>
      </c>
      <c r="C447" s="3" t="s">
        <v>1152</v>
      </c>
      <c r="D447" s="4" t="s">
        <v>1163</v>
      </c>
      <c r="E447" t="s">
        <v>1164</v>
      </c>
      <c r="F447" t="str">
        <f t="shared" si="14"/>
        <v>bem</v>
      </c>
      <c r="G447" t="str">
        <f t="shared" si="15"/>
        <v>N:ms</v>
      </c>
      <c r="H447" t="s">
        <v>1165</v>
      </c>
      <c r="I447" t="s">
        <v>55</v>
      </c>
      <c r="J447" t="s">
        <v>23</v>
      </c>
    </row>
    <row r="448" spans="1:12">
      <c r="A448" s="1" t="s">
        <v>1166</v>
      </c>
      <c r="B448" t="s">
        <v>50</v>
      </c>
      <c r="C448" s="3" t="s">
        <v>1155</v>
      </c>
      <c r="D448" s="4" t="s">
        <v>50</v>
      </c>
      <c r="E448" t="s">
        <v>1167</v>
      </c>
      <c r="F448" t="str">
        <f t="shared" si="14"/>
        <v>_</v>
      </c>
      <c r="G448" t="str">
        <f t="shared" si="15"/>
        <v>SENT</v>
      </c>
      <c r="H448" t="s">
        <v>20</v>
      </c>
      <c r="I448" t="s">
        <v>27</v>
      </c>
      <c r="J448" t="s">
        <v>23</v>
      </c>
    </row>
    <row r="449" spans="1:12">
      <c r="A449" s="1" t="s">
        <v>1168</v>
      </c>
      <c r="B449" t="s">
        <v>690</v>
      </c>
      <c r="C449" s="3" t="s">
        <v>1158</v>
      </c>
      <c r="D449" s="4" t="s">
        <v>690</v>
      </c>
      <c r="E449" t="s">
        <v>1169</v>
      </c>
      <c r="F449" t="str">
        <f t="shared" si="14"/>
        <v>segundo</v>
      </c>
      <c r="G449" t="str">
        <f t="shared" si="15"/>
        <v>ADV</v>
      </c>
      <c r="H449" t="s">
        <v>690</v>
      </c>
      <c r="I449" t="s">
        <v>40</v>
      </c>
      <c r="J449" t="s">
        <v>23</v>
      </c>
    </row>
    <row r="450" spans="1:12">
      <c r="A450" s="1" t="s">
        <v>1170</v>
      </c>
      <c r="B450" t="s">
        <v>582</v>
      </c>
      <c r="C450" s="3" t="s">
        <v>1161</v>
      </c>
      <c r="D450" s="4" t="s">
        <v>582</v>
      </c>
      <c r="E450" t="s">
        <v>1171</v>
      </c>
      <c r="F450" t="str">
        <f t="shared" si="14"/>
        <v>eu</v>
      </c>
      <c r="G450" t="str">
        <f t="shared" si="15"/>
        <v>PRO+pes:D3s</v>
      </c>
      <c r="H450" t="s">
        <v>91</v>
      </c>
      <c r="I450" t="s">
        <v>584</v>
      </c>
      <c r="J450" t="s">
        <v>23</v>
      </c>
    </row>
    <row r="451" spans="1:12">
      <c r="A451" s="1" t="s">
        <v>1172</v>
      </c>
      <c r="B451" t="s">
        <v>1173</v>
      </c>
      <c r="C451" s="3" t="s">
        <v>1164</v>
      </c>
      <c r="D451" s="4" t="s">
        <v>1173</v>
      </c>
      <c r="E451" t="s">
        <v>1174</v>
      </c>
      <c r="F451" t="str">
        <f t="shared" ref="F451:F514" si="16">IF(B451="","",IF(K451="",H451,K451))</f>
        <v>conselhar</v>
      </c>
      <c r="G451" t="str">
        <f t="shared" ref="G451:G514" si="17">IF(B451="","",IF(L451="",I451,L451))</f>
        <v>V:J3s</v>
      </c>
      <c r="H451" t="s">
        <v>17</v>
      </c>
      <c r="I451" t="s">
        <v>499</v>
      </c>
      <c r="J451" t="s">
        <v>57</v>
      </c>
      <c r="K451" t="s">
        <v>1175</v>
      </c>
    </row>
    <row r="452" spans="1:12">
      <c r="A452" s="1" t="s">
        <v>1176</v>
      </c>
      <c r="B452" t="s">
        <v>57</v>
      </c>
      <c r="C452" s="3" t="s">
        <v>1167</v>
      </c>
      <c r="D452" s="4" t="s">
        <v>57</v>
      </c>
      <c r="E452" t="s">
        <v>1177</v>
      </c>
      <c r="F452" t="str">
        <f t="shared" si="16"/>
        <v>o</v>
      </c>
      <c r="G452" t="str">
        <f t="shared" si="17"/>
        <v>DET+art+def:ms</v>
      </c>
      <c r="H452" t="s">
        <v>57</v>
      </c>
      <c r="I452" t="s">
        <v>174</v>
      </c>
      <c r="J452" t="s">
        <v>23</v>
      </c>
    </row>
    <row r="453" spans="1:12">
      <c r="A453" s="1" t="s">
        <v>1178</v>
      </c>
      <c r="B453" t="s">
        <v>809</v>
      </c>
      <c r="C453" s="3" t="s">
        <v>1169</v>
      </c>
      <c r="D453" s="4" t="s">
        <v>809</v>
      </c>
      <c r="E453" t="s">
        <v>1179</v>
      </c>
      <c r="F453" t="str">
        <f t="shared" si="16"/>
        <v>bispo</v>
      </c>
      <c r="G453" t="str">
        <f t="shared" si="17"/>
        <v>N:ms</v>
      </c>
      <c r="H453" t="s">
        <v>809</v>
      </c>
      <c r="I453" t="s">
        <v>55</v>
      </c>
      <c r="J453" t="s">
        <v>23</v>
      </c>
    </row>
    <row r="454" spans="1:12">
      <c r="A454" s="1" t="s">
        <v>1180</v>
      </c>
      <c r="B454" t="s">
        <v>50</v>
      </c>
      <c r="C454" s="3" t="s">
        <v>1171</v>
      </c>
      <c r="D454" s="4" t="s">
        <v>50</v>
      </c>
      <c r="E454" t="s">
        <v>1181</v>
      </c>
      <c r="F454" t="str">
        <f t="shared" si="16"/>
        <v>_</v>
      </c>
      <c r="G454" t="str">
        <f t="shared" si="17"/>
        <v>SENT</v>
      </c>
      <c r="H454" t="s">
        <v>20</v>
      </c>
      <c r="I454" t="s">
        <v>27</v>
      </c>
      <c r="J454" t="s">
        <v>23</v>
      </c>
    </row>
    <row r="455" spans="1:12">
      <c r="A455" s="1" t="s">
        <v>1182</v>
      </c>
      <c r="B455" t="s">
        <v>800</v>
      </c>
      <c r="C455" s="3" t="s">
        <v>1174</v>
      </c>
      <c r="D455" s="4" t="s">
        <v>800</v>
      </c>
      <c r="E455" t="s">
        <v>1183</v>
      </c>
      <c r="F455" t="str">
        <f t="shared" si="16"/>
        <v>e</v>
      </c>
      <c r="G455" t="str">
        <f t="shared" si="17"/>
        <v>CONJ+coo</v>
      </c>
      <c r="H455" t="s">
        <v>19</v>
      </c>
      <c r="I455" t="s">
        <v>144</v>
      </c>
      <c r="J455" t="s">
        <v>23</v>
      </c>
    </row>
    <row r="456" spans="1:12">
      <c r="A456" s="1" t="s">
        <v>1184</v>
      </c>
      <c r="B456" t="s">
        <v>1185</v>
      </c>
      <c r="C456" s="3" t="s">
        <v>1177</v>
      </c>
      <c r="D456" s="4" t="s">
        <v>1185</v>
      </c>
      <c r="E456" t="s">
        <v>1186</v>
      </c>
      <c r="F456" t="str">
        <f t="shared" si="16"/>
        <v>assim</v>
      </c>
      <c r="G456" t="str">
        <f t="shared" si="17"/>
        <v>ADV</v>
      </c>
      <c r="H456" t="s">
        <v>1187</v>
      </c>
      <c r="I456" t="s">
        <v>40</v>
      </c>
      <c r="J456" t="s">
        <v>23</v>
      </c>
    </row>
    <row r="457" spans="1:12">
      <c r="A457" s="1" t="s">
        <v>1188</v>
      </c>
      <c r="B457" t="s">
        <v>976</v>
      </c>
      <c r="C457" s="3" t="s">
        <v>1179</v>
      </c>
      <c r="D457" s="4" t="s">
        <v>976</v>
      </c>
      <c r="E457" t="s">
        <v>1189</v>
      </c>
      <c r="F457" t="str">
        <f t="shared" si="16"/>
        <v>ser</v>
      </c>
      <c r="G457" t="str">
        <f t="shared" si="17"/>
        <v>V:J3s</v>
      </c>
      <c r="H457" t="s">
        <v>278</v>
      </c>
      <c r="I457" t="s">
        <v>499</v>
      </c>
      <c r="J457" t="s">
        <v>23</v>
      </c>
    </row>
    <row r="458" spans="1:12">
      <c r="A458" s="1" t="s">
        <v>1190</v>
      </c>
      <c r="B458" t="s">
        <v>1191</v>
      </c>
      <c r="C458" s="3" t="s">
        <v>1181</v>
      </c>
      <c r="D458" s="4" t="s">
        <v>1191</v>
      </c>
      <c r="E458" t="s">
        <v>1192</v>
      </c>
      <c r="F458" t="str">
        <f t="shared" si="16"/>
        <v>livre</v>
      </c>
      <c r="G458" t="str">
        <f t="shared" si="17"/>
        <v>A:ms</v>
      </c>
      <c r="H458" t="s">
        <v>1193</v>
      </c>
      <c r="I458" t="s">
        <v>1194</v>
      </c>
      <c r="J458" t="s">
        <v>28</v>
      </c>
      <c r="L458" t="s">
        <v>201</v>
      </c>
    </row>
    <row r="459" spans="1:12">
      <c r="A459" s="1" t="s">
        <v>1195</v>
      </c>
      <c r="B459" t="s">
        <v>1196</v>
      </c>
      <c r="C459" s="3" t="s">
        <v>1183</v>
      </c>
      <c r="D459" s="4" t="s">
        <v>1196</v>
      </c>
      <c r="E459" t="s">
        <v>1197</v>
      </c>
      <c r="F459" t="str">
        <f t="shared" si="16"/>
        <v>pelo</v>
      </c>
      <c r="G459" t="str">
        <f t="shared" si="17"/>
        <v>PREP&amp;DET+art+def:fs</v>
      </c>
      <c r="H459" t="s">
        <v>17</v>
      </c>
      <c r="I459" t="s">
        <v>38</v>
      </c>
      <c r="J459" t="s">
        <v>19</v>
      </c>
      <c r="K459" t="s">
        <v>227</v>
      </c>
      <c r="L459" t="s">
        <v>228</v>
      </c>
    </row>
    <row r="460" spans="1:12">
      <c r="A460" s="1" t="s">
        <v>1198</v>
      </c>
      <c r="B460" t="s">
        <v>1199</v>
      </c>
      <c r="C460" s="3" t="s">
        <v>1186</v>
      </c>
      <c r="D460" s="4" t="s">
        <v>1199</v>
      </c>
      <c r="E460" t="s">
        <v>1200</v>
      </c>
      <c r="F460" t="str">
        <f t="shared" si="16"/>
        <v>bento</v>
      </c>
      <c r="G460" t="str">
        <f t="shared" si="17"/>
        <v>A:fs</v>
      </c>
      <c r="H460" t="s">
        <v>1201</v>
      </c>
      <c r="I460" t="s">
        <v>262</v>
      </c>
      <c r="J460" t="s">
        <v>23</v>
      </c>
    </row>
    <row r="461" spans="1:12">
      <c r="A461" s="1" t="s">
        <v>1202</v>
      </c>
      <c r="B461" t="s">
        <v>1203</v>
      </c>
      <c r="C461" s="3" t="s">
        <v>1189</v>
      </c>
      <c r="D461" s="4" t="s">
        <v>1203</v>
      </c>
      <c r="E461" t="s">
        <v>1204</v>
      </c>
      <c r="F461" t="str">
        <f t="shared" si="16"/>
        <v>virgem</v>
      </c>
      <c r="G461" t="str">
        <f t="shared" si="17"/>
        <v>N:fs</v>
      </c>
      <c r="H461" t="s">
        <v>1205</v>
      </c>
      <c r="I461" t="s">
        <v>38</v>
      </c>
      <c r="J461" t="s">
        <v>23</v>
      </c>
    </row>
    <row r="462" spans="1:12">
      <c r="A462" s="1" t="s">
        <v>1206</v>
      </c>
      <c r="B462" t="s">
        <v>435</v>
      </c>
      <c r="C462" s="3" t="s">
        <v>1192</v>
      </c>
      <c r="D462" s="4" t="s">
        <v>435</v>
      </c>
      <c r="E462" t="s">
        <v>1207</v>
      </c>
      <c r="F462" t="str">
        <f t="shared" si="16"/>
        <v>do</v>
      </c>
      <c r="G462" t="str">
        <f t="shared" si="17"/>
        <v>PREP&amp;DET+art+def:fs</v>
      </c>
      <c r="H462" t="s">
        <v>236</v>
      </c>
      <c r="I462" t="s">
        <v>228</v>
      </c>
      <c r="J462" t="s">
        <v>23</v>
      </c>
    </row>
    <row r="463" spans="1:12">
      <c r="A463" s="1" t="s">
        <v>1208</v>
      </c>
      <c r="B463" t="s">
        <v>1209</v>
      </c>
      <c r="C463" s="3" t="s">
        <v>1197</v>
      </c>
      <c r="D463" s="4" t="s">
        <v>1209</v>
      </c>
      <c r="E463" t="s">
        <v>1210</v>
      </c>
      <c r="F463" t="str">
        <f t="shared" si="16"/>
        <v>morte</v>
      </c>
      <c r="G463" t="str">
        <f t="shared" si="17"/>
        <v>N:fs</v>
      </c>
      <c r="H463" t="s">
        <v>1209</v>
      </c>
      <c r="I463" t="s">
        <v>38</v>
      </c>
      <c r="J463" t="s">
        <v>23</v>
      </c>
    </row>
    <row r="464" spans="1:12">
      <c r="A464" s="1" t="s">
        <v>1211</v>
      </c>
      <c r="B464" t="s">
        <v>236</v>
      </c>
      <c r="C464" s="3" t="s">
        <v>1200</v>
      </c>
      <c r="D464" s="4" t="s">
        <v>236</v>
      </c>
      <c r="E464" t="s">
        <v>1212</v>
      </c>
      <c r="F464" t="str">
        <f t="shared" si="16"/>
        <v>do</v>
      </c>
      <c r="G464" t="str">
        <f t="shared" si="17"/>
        <v>PREP&amp;DET+art+def:ms</v>
      </c>
      <c r="H464" t="s">
        <v>236</v>
      </c>
      <c r="I464" t="s">
        <v>445</v>
      </c>
      <c r="J464" t="s">
        <v>23</v>
      </c>
    </row>
    <row r="465" spans="1:10">
      <c r="A465" s="1" t="s">
        <v>1213</v>
      </c>
      <c r="B465" t="s">
        <v>1015</v>
      </c>
      <c r="C465" s="3" t="s">
        <v>1204</v>
      </c>
      <c r="D465" s="4" t="s">
        <v>1015</v>
      </c>
      <c r="E465" t="s">
        <v>1214</v>
      </c>
      <c r="F465" t="str">
        <f t="shared" si="16"/>
        <v>corpo</v>
      </c>
      <c r="G465" t="str">
        <f t="shared" si="17"/>
        <v>N:ms</v>
      </c>
      <c r="H465" t="s">
        <v>1015</v>
      </c>
      <c r="I465" t="s">
        <v>55</v>
      </c>
      <c r="J465" t="s">
        <v>23</v>
      </c>
    </row>
    <row r="466" spans="1:10">
      <c r="A466" s="1" t="s">
        <v>1215</v>
      </c>
      <c r="B466" t="s">
        <v>19</v>
      </c>
      <c r="C466" s="3" t="s">
        <v>1207</v>
      </c>
      <c r="D466" s="4" t="s">
        <v>19</v>
      </c>
      <c r="E466" t="s">
        <v>1216</v>
      </c>
      <c r="F466" t="str">
        <f t="shared" si="16"/>
        <v>e</v>
      </c>
      <c r="G466" t="str">
        <f t="shared" si="17"/>
        <v>CONJ+coo</v>
      </c>
      <c r="H466" t="s">
        <v>19</v>
      </c>
      <c r="I466" t="s">
        <v>144</v>
      </c>
      <c r="J466" t="s">
        <v>23</v>
      </c>
    </row>
    <row r="467" spans="1:10">
      <c r="A467" s="1" t="s">
        <v>1217</v>
      </c>
      <c r="B467" t="s">
        <v>435</v>
      </c>
      <c r="C467" s="3" t="s">
        <v>1210</v>
      </c>
      <c r="D467" s="4" t="s">
        <v>435</v>
      </c>
      <c r="E467" t="s">
        <v>1218</v>
      </c>
      <c r="F467" t="str">
        <f t="shared" si="16"/>
        <v>do</v>
      </c>
      <c r="G467" t="str">
        <f t="shared" si="17"/>
        <v>PREP&amp;DET+art+def:fs</v>
      </c>
      <c r="H467" t="s">
        <v>236</v>
      </c>
      <c r="I467" t="s">
        <v>228</v>
      </c>
      <c r="J467" t="s">
        <v>23</v>
      </c>
    </row>
    <row r="468" spans="1:10">
      <c r="A468" s="1" t="s">
        <v>1219</v>
      </c>
      <c r="B468" t="s">
        <v>1220</v>
      </c>
      <c r="C468" s="3" t="s">
        <v>1212</v>
      </c>
      <c r="D468" s="4" t="s">
        <v>1220</v>
      </c>
      <c r="E468" t="s">
        <v>1221</v>
      </c>
      <c r="F468" t="str">
        <f t="shared" si="16"/>
        <v>alma</v>
      </c>
      <c r="G468" t="str">
        <f t="shared" si="17"/>
        <v>N:fs</v>
      </c>
      <c r="H468" t="s">
        <v>1220</v>
      </c>
      <c r="I468" t="s">
        <v>38</v>
      </c>
      <c r="J468" t="s">
        <v>23</v>
      </c>
    </row>
    <row r="469" spans="1:10">
      <c r="A469" s="1" t="s">
        <v>1222</v>
      </c>
      <c r="B469" t="s">
        <v>272</v>
      </c>
      <c r="C469" s="3" t="s">
        <v>1214</v>
      </c>
      <c r="D469" s="4" t="s">
        <v>272</v>
      </c>
      <c r="E469" t="s">
        <v>1223</v>
      </c>
      <c r="F469" t="str">
        <f t="shared" si="16"/>
        <v>que</v>
      </c>
      <c r="G469" t="str">
        <f t="shared" si="17"/>
        <v>PRO+rel</v>
      </c>
      <c r="H469" t="s">
        <v>272</v>
      </c>
      <c r="I469" t="s">
        <v>274</v>
      </c>
      <c r="J469" t="s">
        <v>23</v>
      </c>
    </row>
    <row r="470" spans="1:10">
      <c r="A470" s="1" t="s">
        <v>1224</v>
      </c>
      <c r="B470" t="s">
        <v>1009</v>
      </c>
      <c r="C470" s="3" t="s">
        <v>1216</v>
      </c>
      <c r="D470" s="4" t="s">
        <v>1009</v>
      </c>
      <c r="E470" t="s">
        <v>1225</v>
      </c>
      <c r="F470" t="str">
        <f t="shared" si="16"/>
        <v>haver</v>
      </c>
      <c r="G470" t="str">
        <f t="shared" si="17"/>
        <v>V:M3s</v>
      </c>
      <c r="H470" t="s">
        <v>588</v>
      </c>
      <c r="I470" t="s">
        <v>1011</v>
      </c>
      <c r="J470" t="s">
        <v>23</v>
      </c>
    </row>
    <row r="471" spans="1:10">
      <c r="A471" s="1" t="s">
        <v>1226</v>
      </c>
      <c r="B471" t="s">
        <v>1227</v>
      </c>
      <c r="C471" s="3" t="s">
        <v>1218</v>
      </c>
      <c r="D471" s="4" t="s">
        <v>1227</v>
      </c>
      <c r="E471" t="s">
        <v>1228</v>
      </c>
      <c r="F471" t="str">
        <f t="shared" si="16"/>
        <v>haver</v>
      </c>
      <c r="G471" t="str">
        <f t="shared" si="17"/>
        <v>PREP&amp;V:W</v>
      </c>
      <c r="H471" t="s">
        <v>588</v>
      </c>
      <c r="I471" t="s">
        <v>1229</v>
      </c>
      <c r="J471" t="s">
        <v>23</v>
      </c>
    </row>
    <row r="472" spans="1:10">
      <c r="A472" s="1" t="s">
        <v>1230</v>
      </c>
      <c r="B472" t="s">
        <v>815</v>
      </c>
      <c r="C472" s="3" t="s">
        <v>1221</v>
      </c>
      <c r="D472" s="4" t="s">
        <v>815</v>
      </c>
      <c r="E472" t="s">
        <v>1231</v>
      </c>
      <c r="F472" t="str">
        <f t="shared" si="16"/>
        <v>porque</v>
      </c>
      <c r="G472" t="str">
        <f t="shared" si="17"/>
        <v>CONJ+sub</v>
      </c>
      <c r="H472" t="s">
        <v>815</v>
      </c>
      <c r="I472" t="s">
        <v>116</v>
      </c>
      <c r="J472" t="s">
        <v>23</v>
      </c>
    </row>
    <row r="473" spans="1:10">
      <c r="A473" s="1" t="s">
        <v>1232</v>
      </c>
      <c r="B473" t="s">
        <v>1233</v>
      </c>
      <c r="C473" s="3" t="s">
        <v>1223</v>
      </c>
      <c r="D473" s="4" t="s">
        <v>1233</v>
      </c>
      <c r="E473" t="s">
        <v>1234</v>
      </c>
      <c r="F473" t="str">
        <f t="shared" si="16"/>
        <v>desviar</v>
      </c>
      <c r="G473" t="str">
        <f t="shared" si="17"/>
        <v>V:M3s</v>
      </c>
      <c r="H473" t="s">
        <v>753</v>
      </c>
      <c r="I473" t="s">
        <v>1011</v>
      </c>
      <c r="J473" t="s">
        <v>23</v>
      </c>
    </row>
    <row r="474" spans="1:10">
      <c r="A474" s="1" t="s">
        <v>1235</v>
      </c>
      <c r="B474" t="s">
        <v>234</v>
      </c>
      <c r="C474" s="3" t="s">
        <v>1225</v>
      </c>
      <c r="D474" s="4" t="s">
        <v>234</v>
      </c>
      <c r="E474" t="s">
        <v>1236</v>
      </c>
      <c r="F474" t="str">
        <f t="shared" si="16"/>
        <v>do</v>
      </c>
      <c r="G474" t="str">
        <f t="shared" si="17"/>
        <v>PREP&amp;DET+art+def:mp</v>
      </c>
      <c r="H474" t="s">
        <v>236</v>
      </c>
      <c r="I474" t="s">
        <v>237</v>
      </c>
      <c r="J474" t="s">
        <v>23</v>
      </c>
    </row>
    <row r="475" spans="1:10">
      <c r="A475" s="1" t="s">
        <v>1237</v>
      </c>
      <c r="B475" t="s">
        <v>779</v>
      </c>
      <c r="C475" s="3" t="s">
        <v>1228</v>
      </c>
      <c r="D475" s="4" t="s">
        <v>779</v>
      </c>
      <c r="E475" t="s">
        <v>1238</v>
      </c>
      <c r="F475" t="str">
        <f t="shared" si="16"/>
        <v>conselho</v>
      </c>
      <c r="G475" t="str">
        <f t="shared" si="17"/>
        <v>N:mp</v>
      </c>
      <c r="H475" t="s">
        <v>781</v>
      </c>
      <c r="I475" t="s">
        <v>242</v>
      </c>
      <c r="J475" t="s">
        <v>23</v>
      </c>
    </row>
    <row r="476" spans="1:10">
      <c r="A476" s="1" t="s">
        <v>1239</v>
      </c>
      <c r="B476" t="s">
        <v>50</v>
      </c>
      <c r="C476" s="3" t="s">
        <v>1231</v>
      </c>
      <c r="D476" s="4" t="s">
        <v>50</v>
      </c>
      <c r="E476" t="s">
        <v>1240</v>
      </c>
      <c r="F476" t="str">
        <f t="shared" si="16"/>
        <v>_</v>
      </c>
      <c r="G476" t="str">
        <f t="shared" si="17"/>
        <v>SENT</v>
      </c>
      <c r="H476" t="s">
        <v>20</v>
      </c>
      <c r="I476" t="s">
        <v>27</v>
      </c>
      <c r="J476" t="s">
        <v>23</v>
      </c>
    </row>
    <row r="477" spans="1:10">
      <c r="A477" s="1" t="s">
        <v>1241</v>
      </c>
      <c r="B477" t="s">
        <v>19</v>
      </c>
      <c r="C477" s="3" t="s">
        <v>1234</v>
      </c>
      <c r="D477" s="4" t="s">
        <v>19</v>
      </c>
      <c r="E477" t="s">
        <v>752</v>
      </c>
      <c r="F477" t="str">
        <f t="shared" si="16"/>
        <v>e</v>
      </c>
      <c r="G477" t="str">
        <f t="shared" si="17"/>
        <v>CONJ+coo</v>
      </c>
      <c r="H477" t="s">
        <v>19</v>
      </c>
      <c r="I477" t="s">
        <v>144</v>
      </c>
      <c r="J477" t="s">
        <v>23</v>
      </c>
    </row>
    <row r="478" spans="1:10">
      <c r="A478" s="1" t="s">
        <v>1242</v>
      </c>
      <c r="B478" t="s">
        <v>435</v>
      </c>
      <c r="C478" s="3" t="s">
        <v>1236</v>
      </c>
      <c r="D478" s="4" t="s">
        <v>435</v>
      </c>
      <c r="E478" t="s">
        <v>755</v>
      </c>
      <c r="F478" t="str">
        <f t="shared" si="16"/>
        <v>do</v>
      </c>
      <c r="G478" t="str">
        <f t="shared" si="17"/>
        <v>PREP&amp;DET+art+def:fs</v>
      </c>
      <c r="H478" t="s">
        <v>236</v>
      </c>
      <c r="I478" t="s">
        <v>228</v>
      </c>
      <c r="J478" t="s">
        <v>23</v>
      </c>
    </row>
    <row r="479" spans="1:10">
      <c r="A479" s="1" t="s">
        <v>1243</v>
      </c>
      <c r="B479" t="s">
        <v>757</v>
      </c>
      <c r="C479" s="3" t="s">
        <v>1238</v>
      </c>
      <c r="D479" s="4" t="s">
        <v>757</v>
      </c>
      <c r="E479" t="s">
        <v>758</v>
      </c>
      <c r="F479" t="str">
        <f t="shared" si="16"/>
        <v>bondade</v>
      </c>
      <c r="G479" t="str">
        <f t="shared" si="17"/>
        <v>N:fs</v>
      </c>
      <c r="H479" t="s">
        <v>757</v>
      </c>
      <c r="I479" t="s">
        <v>38</v>
      </c>
      <c r="J479" t="s">
        <v>23</v>
      </c>
    </row>
    <row r="480" spans="1:10">
      <c r="A480" s="1" t="s">
        <v>1244</v>
      </c>
      <c r="B480" t="s">
        <v>94</v>
      </c>
      <c r="C480" s="3" t="s">
        <v>1240</v>
      </c>
      <c r="D480" s="4" t="s">
        <v>94</v>
      </c>
      <c r="E480" t="s">
        <v>1245</v>
      </c>
      <c r="F480" t="str">
        <f t="shared" si="16"/>
        <v>de</v>
      </c>
      <c r="G480" t="str">
        <f t="shared" si="17"/>
        <v>PREP</v>
      </c>
      <c r="H480" t="s">
        <v>94</v>
      </c>
      <c r="I480" t="s">
        <v>96</v>
      </c>
      <c r="J480" t="s">
        <v>23</v>
      </c>
    </row>
    <row r="481" spans="1:10">
      <c r="A481" s="1" t="s">
        <v>1246</v>
      </c>
      <c r="B481" t="s">
        <v>762</v>
      </c>
      <c r="C481" s="3" t="s">
        <v>752</v>
      </c>
      <c r="D481" s="4" t="s">
        <v>762</v>
      </c>
      <c r="E481" t="s">
        <v>1247</v>
      </c>
      <c r="F481" t="str">
        <f t="shared" si="16"/>
        <v>meu</v>
      </c>
      <c r="G481" t="str">
        <f t="shared" si="17"/>
        <v>PRO+pos:3sms</v>
      </c>
      <c r="H481" t="s">
        <v>104</v>
      </c>
      <c r="I481" t="s">
        <v>764</v>
      </c>
      <c r="J481" t="s">
        <v>23</v>
      </c>
    </row>
    <row r="482" spans="1:10">
      <c r="A482" s="1" t="s">
        <v>1248</v>
      </c>
      <c r="B482" t="s">
        <v>203</v>
      </c>
      <c r="C482" s="3" t="s">
        <v>755</v>
      </c>
      <c r="D482" s="4" t="s">
        <v>203</v>
      </c>
      <c r="E482" t="s">
        <v>1249</v>
      </c>
      <c r="F482" t="str">
        <f t="shared" si="16"/>
        <v>padre</v>
      </c>
      <c r="G482" t="str">
        <f t="shared" si="17"/>
        <v>N:ms</v>
      </c>
      <c r="H482" t="s">
        <v>203</v>
      </c>
      <c r="I482" t="s">
        <v>55</v>
      </c>
      <c r="J482" t="s">
        <v>23</v>
      </c>
    </row>
    <row r="483" spans="1:10">
      <c r="A483" s="1" t="s">
        <v>1250</v>
      </c>
      <c r="B483" t="s">
        <v>19</v>
      </c>
      <c r="C483" s="3" t="s">
        <v>758</v>
      </c>
      <c r="D483" s="4" t="s">
        <v>19</v>
      </c>
      <c r="E483" t="s">
        <v>1251</v>
      </c>
      <c r="F483" t="str">
        <f t="shared" si="16"/>
        <v>e</v>
      </c>
      <c r="G483" t="str">
        <f t="shared" si="17"/>
        <v>CONJ+coo</v>
      </c>
      <c r="H483" t="s">
        <v>19</v>
      </c>
      <c r="I483" t="s">
        <v>144</v>
      </c>
      <c r="J483" t="s">
        <v>23</v>
      </c>
    </row>
    <row r="484" spans="1:10">
      <c r="A484" s="1" t="s">
        <v>1252</v>
      </c>
      <c r="B484" t="s">
        <v>102</v>
      </c>
      <c r="C484" s="3" t="s">
        <v>1245</v>
      </c>
      <c r="D484" s="4" t="s">
        <v>102</v>
      </c>
      <c r="E484" t="s">
        <v>1253</v>
      </c>
      <c r="F484" t="str">
        <f t="shared" si="16"/>
        <v>meu</v>
      </c>
      <c r="G484" t="str">
        <f t="shared" si="17"/>
        <v>PRO+pos:3sfs</v>
      </c>
      <c r="H484" t="s">
        <v>104</v>
      </c>
      <c r="I484" t="s">
        <v>105</v>
      </c>
      <c r="J484" t="s">
        <v>23</v>
      </c>
    </row>
    <row r="485" spans="1:10">
      <c r="A485" s="1" t="s">
        <v>1254</v>
      </c>
      <c r="B485" t="s">
        <v>1255</v>
      </c>
      <c r="C485" s="3" t="s">
        <v>1247</v>
      </c>
      <c r="D485" s="4" t="s">
        <v>1255</v>
      </c>
      <c r="E485" t="s">
        <v>1256</v>
      </c>
      <c r="F485" t="str">
        <f t="shared" si="16"/>
        <v>madre</v>
      </c>
      <c r="G485" t="str">
        <f t="shared" si="17"/>
        <v>N:fs</v>
      </c>
      <c r="H485" t="s">
        <v>1255</v>
      </c>
      <c r="I485" t="s">
        <v>38</v>
      </c>
      <c r="J485" t="s">
        <v>23</v>
      </c>
    </row>
    <row r="486" spans="1:10">
      <c r="A486" s="1" t="s">
        <v>1257</v>
      </c>
      <c r="B486" t="s">
        <v>50</v>
      </c>
      <c r="C486" s="3" t="s">
        <v>1249</v>
      </c>
      <c r="D486" s="4" t="s">
        <v>50</v>
      </c>
      <c r="E486" t="s">
        <v>1258</v>
      </c>
      <c r="F486" t="str">
        <f t="shared" si="16"/>
        <v>_</v>
      </c>
      <c r="G486" t="str">
        <f t="shared" si="17"/>
        <v>SENT</v>
      </c>
      <c r="H486" t="s">
        <v>20</v>
      </c>
      <c r="I486" t="s">
        <v>27</v>
      </c>
      <c r="J486" t="s">
        <v>23</v>
      </c>
    </row>
    <row r="487" spans="1:10">
      <c r="A487" s="1" t="s">
        <v>1259</v>
      </c>
      <c r="B487" t="s">
        <v>800</v>
      </c>
      <c r="C487" s="3" t="s">
        <v>1251</v>
      </c>
      <c r="D487" s="4" t="s">
        <v>800</v>
      </c>
      <c r="E487" t="s">
        <v>1260</v>
      </c>
      <c r="F487" t="str">
        <f t="shared" si="16"/>
        <v>e</v>
      </c>
      <c r="G487" t="str">
        <f t="shared" si="17"/>
        <v>CONJ+coo</v>
      </c>
      <c r="H487" t="s">
        <v>19</v>
      </c>
      <c r="I487" t="s">
        <v>144</v>
      </c>
      <c r="J487" t="s">
        <v>23</v>
      </c>
    </row>
    <row r="488" spans="1:10">
      <c r="A488" s="1" t="s">
        <v>1261</v>
      </c>
      <c r="B488" t="s">
        <v>1262</v>
      </c>
      <c r="C488" s="3" t="s">
        <v>1253</v>
      </c>
      <c r="D488" s="4" t="s">
        <v>1262</v>
      </c>
      <c r="E488" t="s">
        <v>1263</v>
      </c>
      <c r="F488" t="str">
        <f t="shared" si="16"/>
        <v>porém</v>
      </c>
      <c r="G488" t="str">
        <f t="shared" si="17"/>
        <v>CONJ+sub</v>
      </c>
      <c r="H488" t="s">
        <v>892</v>
      </c>
      <c r="I488" t="s">
        <v>116</v>
      </c>
      <c r="J488" t="s">
        <v>23</v>
      </c>
    </row>
    <row r="489" spans="1:10">
      <c r="A489" s="1" t="s">
        <v>1264</v>
      </c>
      <c r="B489" t="s">
        <v>190</v>
      </c>
      <c r="C489" s="3" t="s">
        <v>1256</v>
      </c>
      <c r="D489" s="4" t="s">
        <v>190</v>
      </c>
      <c r="E489" t="s">
        <v>59</v>
      </c>
      <c r="F489" t="str">
        <f t="shared" si="16"/>
        <v>dizer</v>
      </c>
      <c r="G489" t="str">
        <f t="shared" si="17"/>
        <v>V:P3s</v>
      </c>
      <c r="H489" t="s">
        <v>46</v>
      </c>
      <c r="I489" t="s">
        <v>164</v>
      </c>
      <c r="J489" t="s">
        <v>23</v>
      </c>
    </row>
    <row r="490" spans="1:10">
      <c r="A490" s="1" t="s">
        <v>1265</v>
      </c>
      <c r="B490" t="s">
        <v>62</v>
      </c>
      <c r="C490" s="3" t="s">
        <v>1258</v>
      </c>
      <c r="D490" s="4" t="s">
        <v>62</v>
      </c>
      <c r="E490" t="s">
        <v>63</v>
      </c>
      <c r="F490" t="str">
        <f t="shared" si="16"/>
        <v>_</v>
      </c>
      <c r="G490" t="str">
        <f t="shared" si="17"/>
        <v>SENT</v>
      </c>
      <c r="H490" t="s">
        <v>20</v>
      </c>
      <c r="I490" t="s">
        <v>27</v>
      </c>
      <c r="J490" t="s">
        <v>23</v>
      </c>
    </row>
    <row r="491" spans="1:10">
      <c r="A491" s="1" t="s">
        <v>1266</v>
      </c>
      <c r="B491" t="s">
        <v>65</v>
      </c>
      <c r="C491" s="3" t="s">
        <v>1260</v>
      </c>
      <c r="D491" s="4" t="s">
        <v>65</v>
      </c>
      <c r="E491" t="s">
        <v>63</v>
      </c>
      <c r="F491" t="str">
        <f t="shared" si="16"/>
        <v>_</v>
      </c>
      <c r="G491" t="str">
        <f t="shared" si="17"/>
        <v>SENT</v>
      </c>
      <c r="H491" t="s">
        <v>20</v>
      </c>
      <c r="I491" t="s">
        <v>27</v>
      </c>
      <c r="J491" t="s">
        <v>23</v>
      </c>
    </row>
    <row r="492" spans="1:10">
      <c r="A492" s="1" t="s">
        <v>1267</v>
      </c>
      <c r="B492" t="s">
        <v>65</v>
      </c>
      <c r="C492" s="3" t="s">
        <v>1263</v>
      </c>
      <c r="D492" s="4" t="s">
        <v>65</v>
      </c>
      <c r="E492" t="s">
        <v>63</v>
      </c>
      <c r="F492" t="str">
        <f t="shared" si="16"/>
        <v>_</v>
      </c>
      <c r="G492" t="str">
        <f t="shared" si="17"/>
        <v>SENT</v>
      </c>
      <c r="H492" t="s">
        <v>20</v>
      </c>
      <c r="I492" t="s">
        <v>27</v>
      </c>
      <c r="J492" t="s">
        <v>23</v>
      </c>
    </row>
    <row r="493" spans="1:10">
      <c r="A493" s="1" t="s">
        <v>1268</v>
      </c>
      <c r="B493" t="s">
        <v>65</v>
      </c>
      <c r="C493" s="3" t="s">
        <v>59</v>
      </c>
      <c r="D493" s="4" t="s">
        <v>65</v>
      </c>
      <c r="E493" t="s">
        <v>63</v>
      </c>
      <c r="F493" t="str">
        <f t="shared" si="16"/>
        <v>_</v>
      </c>
      <c r="G493" t="str">
        <f t="shared" si="17"/>
        <v>SENT</v>
      </c>
      <c r="H493" t="s">
        <v>20</v>
      </c>
      <c r="I493" t="s">
        <v>27</v>
      </c>
      <c r="J493" t="s">
        <v>23</v>
      </c>
    </row>
    <row r="494" spans="1:10">
      <c r="A494" s="1" t="s">
        <v>1269</v>
      </c>
      <c r="B494" t="s">
        <v>65</v>
      </c>
      <c r="C494" s="3" t="s">
        <v>63</v>
      </c>
      <c r="D494" s="4" t="s">
        <v>65</v>
      </c>
      <c r="E494" t="s">
        <v>63</v>
      </c>
      <c r="F494" t="str">
        <f t="shared" si="16"/>
        <v>_</v>
      </c>
      <c r="G494" t="str">
        <f t="shared" si="17"/>
        <v>SENT</v>
      </c>
      <c r="H494" t="s">
        <v>20</v>
      </c>
      <c r="I494" t="s">
        <v>27</v>
      </c>
      <c r="J494" t="s">
        <v>23</v>
      </c>
    </row>
    <row r="495" spans="1:10">
      <c r="A495" s="1" t="s">
        <v>1270</v>
      </c>
      <c r="B495" t="s">
        <v>65</v>
      </c>
      <c r="C495" s="3" t="s">
        <v>63</v>
      </c>
      <c r="D495" s="4" t="s">
        <v>65</v>
      </c>
      <c r="E495" t="s">
        <v>63</v>
      </c>
      <c r="F495" t="str">
        <f t="shared" si="16"/>
        <v>_</v>
      </c>
      <c r="G495" t="str">
        <f t="shared" si="17"/>
        <v>SENT</v>
      </c>
      <c r="H495" t="s">
        <v>20</v>
      </c>
      <c r="I495" t="s">
        <v>27</v>
      </c>
      <c r="J495" t="s">
        <v>23</v>
      </c>
    </row>
    <row r="496" spans="1:10">
      <c r="A496" s="1" t="s">
        <v>1271</v>
      </c>
      <c r="B496" t="s">
        <v>65</v>
      </c>
      <c r="C496" s="3" t="s">
        <v>63</v>
      </c>
      <c r="D496" s="4" t="s">
        <v>65</v>
      </c>
      <c r="E496" t="s">
        <v>530</v>
      </c>
      <c r="F496" t="str">
        <f t="shared" si="16"/>
        <v>_</v>
      </c>
      <c r="G496" t="str">
        <f t="shared" si="17"/>
        <v>SENT</v>
      </c>
      <c r="H496" t="s">
        <v>20</v>
      </c>
      <c r="I496" t="s">
        <v>27</v>
      </c>
      <c r="J496" t="s">
        <v>23</v>
      </c>
    </row>
    <row r="497" spans="1:12">
      <c r="A497" s="1" t="s">
        <v>1272</v>
      </c>
      <c r="B497" t="s">
        <v>65</v>
      </c>
      <c r="C497" s="3" t="s">
        <v>63</v>
      </c>
      <c r="D497" s="4" t="s">
        <v>65</v>
      </c>
      <c r="E497" t="s">
        <v>1273</v>
      </c>
      <c r="F497" t="str">
        <f t="shared" si="16"/>
        <v>_</v>
      </c>
      <c r="G497" t="str">
        <f t="shared" si="17"/>
        <v>SENT</v>
      </c>
      <c r="H497" t="s">
        <v>20</v>
      </c>
      <c r="I497" t="s">
        <v>27</v>
      </c>
      <c r="J497" t="s">
        <v>23</v>
      </c>
    </row>
    <row r="498" spans="1:12">
      <c r="A498" s="1" t="s">
        <v>1274</v>
      </c>
      <c r="B498" t="s">
        <v>65</v>
      </c>
      <c r="C498" s="3" t="s">
        <v>63</v>
      </c>
      <c r="D498" s="4" t="s">
        <v>65</v>
      </c>
      <c r="E498" t="s">
        <v>1275</v>
      </c>
      <c r="F498" t="str">
        <f t="shared" si="16"/>
        <v>_</v>
      </c>
      <c r="G498" t="str">
        <f t="shared" si="17"/>
        <v>SENT</v>
      </c>
      <c r="H498" t="s">
        <v>20</v>
      </c>
      <c r="I498" t="s">
        <v>27</v>
      </c>
      <c r="J498" t="s">
        <v>23</v>
      </c>
    </row>
    <row r="499" spans="1:12">
      <c r="A499" s="1" t="s">
        <v>1276</v>
      </c>
      <c r="B499" t="s">
        <v>25</v>
      </c>
      <c r="C499" s="3" t="s">
        <v>63</v>
      </c>
      <c r="D499" s="4" t="s">
        <v>25</v>
      </c>
      <c r="E499" t="s">
        <v>1277</v>
      </c>
      <c r="F499" t="str">
        <f t="shared" si="16"/>
        <v>_</v>
      </c>
      <c r="G499" t="str">
        <f t="shared" si="17"/>
        <v>SENT</v>
      </c>
      <c r="H499" t="s">
        <v>20</v>
      </c>
      <c r="I499" t="s">
        <v>27</v>
      </c>
      <c r="J499" t="s">
        <v>23</v>
      </c>
    </row>
    <row r="500" spans="1:12">
      <c r="A500" s="1" t="s">
        <v>1278</v>
      </c>
      <c r="B500" t="s">
        <v>1279</v>
      </c>
      <c r="C500" s="3" t="s">
        <v>530</v>
      </c>
      <c r="D500" s="4" t="s">
        <v>1279</v>
      </c>
      <c r="E500" t="s">
        <v>1280</v>
      </c>
      <c r="F500" t="str">
        <f t="shared" si="16"/>
        <v>filho</v>
      </c>
      <c r="G500" t="str">
        <f t="shared" si="17"/>
        <v>N:mp</v>
      </c>
      <c r="H500" t="s">
        <v>53</v>
      </c>
      <c r="I500" t="s">
        <v>242</v>
      </c>
      <c r="J500" t="s">
        <v>23</v>
      </c>
    </row>
    <row r="501" spans="1:12">
      <c r="A501" s="1" t="s">
        <v>1281</v>
      </c>
      <c r="B501" t="s">
        <v>1282</v>
      </c>
      <c r="C501" s="3" t="s">
        <v>1273</v>
      </c>
      <c r="D501" s="4" t="s">
        <v>1282</v>
      </c>
      <c r="E501" t="s">
        <v>1283</v>
      </c>
      <c r="F501" t="str">
        <f t="shared" si="16"/>
        <v>obedecer</v>
      </c>
      <c r="G501" t="str">
        <f t="shared" si="17"/>
        <v>V:Y2p</v>
      </c>
      <c r="H501" t="s">
        <v>1284</v>
      </c>
      <c r="I501" t="s">
        <v>1285</v>
      </c>
      <c r="J501" t="s">
        <v>23</v>
      </c>
    </row>
    <row r="502" spans="1:12">
      <c r="A502" s="1" t="s">
        <v>1286</v>
      </c>
      <c r="B502" t="s">
        <v>98</v>
      </c>
      <c r="C502" s="3" t="s">
        <v>1275</v>
      </c>
      <c r="D502" s="4" t="s">
        <v>98</v>
      </c>
      <c r="E502" t="s">
        <v>1287</v>
      </c>
      <c r="F502" t="str">
        <f t="shared" si="16"/>
        <v>a</v>
      </c>
      <c r="G502" t="str">
        <f t="shared" si="17"/>
        <v>PREP</v>
      </c>
      <c r="H502" t="s">
        <v>98</v>
      </c>
      <c r="I502" t="s">
        <v>96</v>
      </c>
      <c r="J502" t="s">
        <v>23</v>
      </c>
    </row>
    <row r="503" spans="1:12">
      <c r="A503" s="1" t="s">
        <v>1288</v>
      </c>
      <c r="B503" t="s">
        <v>1289</v>
      </c>
      <c r="C503" s="3" t="s">
        <v>1277</v>
      </c>
      <c r="D503" s="4" t="s">
        <v>1289</v>
      </c>
      <c r="E503" t="s">
        <v>1290</v>
      </c>
      <c r="F503" t="str">
        <f t="shared" si="16"/>
        <v>meu</v>
      </c>
      <c r="G503" t="str">
        <f t="shared" si="17"/>
        <v>PRO+pos:2pmp</v>
      </c>
      <c r="H503" t="s">
        <v>104</v>
      </c>
      <c r="I503" t="s">
        <v>1291</v>
      </c>
      <c r="J503" t="s">
        <v>23</v>
      </c>
    </row>
    <row r="504" spans="1:12">
      <c r="A504" s="1" t="s">
        <v>1292</v>
      </c>
      <c r="B504" t="s">
        <v>1293</v>
      </c>
      <c r="C504" s="3" t="s">
        <v>1280</v>
      </c>
      <c r="D504" s="4" t="s">
        <v>1293</v>
      </c>
      <c r="E504" t="s">
        <v>1294</v>
      </c>
      <c r="F504" t="str">
        <f t="shared" si="16"/>
        <v>padre</v>
      </c>
      <c r="G504" t="str">
        <f t="shared" si="17"/>
        <v>N:mp</v>
      </c>
      <c r="H504" t="s">
        <v>203</v>
      </c>
      <c r="I504" t="s">
        <v>242</v>
      </c>
      <c r="J504" t="s">
        <v>23</v>
      </c>
    </row>
    <row r="505" spans="1:12">
      <c r="A505" s="1" t="s">
        <v>1295</v>
      </c>
      <c r="B505" t="s">
        <v>1296</v>
      </c>
      <c r="C505" s="3" t="s">
        <v>1283</v>
      </c>
      <c r="D505" s="4" t="s">
        <v>1296</v>
      </c>
      <c r="E505" t="s">
        <v>1297</v>
      </c>
      <c r="F505" t="str">
        <f t="shared" si="16"/>
        <v>no</v>
      </c>
      <c r="G505" t="str">
        <f t="shared" si="17"/>
        <v>PREP&amp;DET+art+def:ms</v>
      </c>
      <c r="H505" t="s">
        <v>1298</v>
      </c>
      <c r="I505" t="s">
        <v>445</v>
      </c>
      <c r="J505" t="s">
        <v>23</v>
      </c>
    </row>
    <row r="506" spans="1:12">
      <c r="A506" s="1" t="s">
        <v>1299</v>
      </c>
      <c r="B506" t="s">
        <v>1300</v>
      </c>
      <c r="C506" s="3" t="s">
        <v>1287</v>
      </c>
      <c r="D506" s="4" t="s">
        <v>1300</v>
      </c>
      <c r="E506" t="s">
        <v>1301</v>
      </c>
      <c r="F506" t="str">
        <f t="shared" si="16"/>
        <v>senhor</v>
      </c>
      <c r="G506" t="str">
        <f t="shared" si="17"/>
        <v>N:ms</v>
      </c>
      <c r="H506" t="s">
        <v>1300</v>
      </c>
      <c r="I506" t="s">
        <v>55</v>
      </c>
      <c r="J506" t="s">
        <v>23</v>
      </c>
    </row>
    <row r="507" spans="1:12">
      <c r="A507" s="1" t="s">
        <v>1302</v>
      </c>
      <c r="B507" t="s">
        <v>86</v>
      </c>
      <c r="C507" s="3" t="s">
        <v>1290</v>
      </c>
      <c r="D507" s="4" t="s">
        <v>86</v>
      </c>
      <c r="E507" t="s">
        <v>1303</v>
      </c>
      <c r="F507" t="str">
        <f t="shared" si="16"/>
        <v>deus</v>
      </c>
      <c r="G507" t="str">
        <f t="shared" si="17"/>
        <v>N:ms</v>
      </c>
      <c r="H507" t="s">
        <v>86</v>
      </c>
      <c r="I507" t="s">
        <v>55</v>
      </c>
      <c r="J507" t="s">
        <v>23</v>
      </c>
    </row>
    <row r="508" spans="1:12">
      <c r="A508" s="1" t="s">
        <v>1304</v>
      </c>
      <c r="B508" t="s">
        <v>50</v>
      </c>
      <c r="C508" s="3" t="s">
        <v>1294</v>
      </c>
      <c r="D508" s="4" t="s">
        <v>50</v>
      </c>
      <c r="E508" t="s">
        <v>1305</v>
      </c>
      <c r="F508" t="str">
        <f t="shared" si="16"/>
        <v>_</v>
      </c>
      <c r="G508" t="str">
        <f t="shared" si="17"/>
        <v>SENT</v>
      </c>
      <c r="H508" t="s">
        <v>20</v>
      </c>
      <c r="I508" t="s">
        <v>27</v>
      </c>
      <c r="J508" t="s">
        <v>23</v>
      </c>
    </row>
    <row r="509" spans="1:12">
      <c r="A509" s="1" t="s">
        <v>1306</v>
      </c>
      <c r="B509" t="s">
        <v>115</v>
      </c>
      <c r="C509" s="3" t="s">
        <v>1297</v>
      </c>
      <c r="D509" s="4" t="s">
        <v>115</v>
      </c>
      <c r="E509" t="s">
        <v>1307</v>
      </c>
      <c r="F509" t="str">
        <f t="shared" si="16"/>
        <v>ca</v>
      </c>
      <c r="G509" t="str">
        <f t="shared" si="17"/>
        <v>CONJ+sub</v>
      </c>
      <c r="H509" t="s">
        <v>115</v>
      </c>
      <c r="I509" t="s">
        <v>116</v>
      </c>
      <c r="J509" t="s">
        <v>23</v>
      </c>
    </row>
    <row r="510" spans="1:12">
      <c r="A510" s="1" t="s">
        <v>1308</v>
      </c>
      <c r="B510" t="s">
        <v>489</v>
      </c>
      <c r="C510" s="3" t="s">
        <v>1301</v>
      </c>
      <c r="D510" s="4" t="s">
        <v>489</v>
      </c>
      <c r="E510" t="s">
        <v>1309</v>
      </c>
      <c r="F510" t="str">
        <f t="shared" si="16"/>
        <v>esto</v>
      </c>
      <c r="G510" t="str">
        <f t="shared" si="17"/>
        <v>PRO+ind</v>
      </c>
      <c r="H510" t="s">
        <v>489</v>
      </c>
      <c r="I510" t="s">
        <v>491</v>
      </c>
      <c r="J510" t="s">
        <v>23</v>
      </c>
    </row>
    <row r="511" spans="1:12">
      <c r="A511" s="1" t="s">
        <v>1310</v>
      </c>
      <c r="B511" t="s">
        <v>276</v>
      </c>
      <c r="C511" s="3" t="s">
        <v>1303</v>
      </c>
      <c r="D511" s="4" t="s">
        <v>276</v>
      </c>
      <c r="E511" t="s">
        <v>1311</v>
      </c>
      <c r="F511" t="str">
        <f t="shared" si="16"/>
        <v>ser</v>
      </c>
      <c r="G511" t="str">
        <f t="shared" si="17"/>
        <v>V:P3s</v>
      </c>
      <c r="H511" t="s">
        <v>278</v>
      </c>
      <c r="I511" t="s">
        <v>164</v>
      </c>
      <c r="J511" t="s">
        <v>23</v>
      </c>
    </row>
    <row r="512" spans="1:12">
      <c r="A512" s="1" t="s">
        <v>1312</v>
      </c>
      <c r="B512" t="s">
        <v>1313</v>
      </c>
      <c r="C512" s="3" t="s">
        <v>1305</v>
      </c>
      <c r="D512" s="4" t="s">
        <v>1313</v>
      </c>
      <c r="E512" t="s">
        <v>1314</v>
      </c>
      <c r="F512" t="str">
        <f t="shared" si="16"/>
        <v>justo</v>
      </c>
      <c r="G512" t="str">
        <f t="shared" si="17"/>
        <v>A:fs</v>
      </c>
      <c r="H512" t="s">
        <v>17</v>
      </c>
      <c r="I512" t="s">
        <v>83</v>
      </c>
      <c r="J512" t="s">
        <v>19</v>
      </c>
      <c r="K512" t="s">
        <v>1315</v>
      </c>
      <c r="L512" t="s">
        <v>262</v>
      </c>
    </row>
    <row r="513" spans="1:11">
      <c r="A513" s="1" t="s">
        <v>1316</v>
      </c>
      <c r="B513" t="s">
        <v>1317</v>
      </c>
      <c r="C513" s="3" t="s">
        <v>1307</v>
      </c>
      <c r="D513" s="4" t="s">
        <v>1317</v>
      </c>
      <c r="E513" t="s">
        <v>796</v>
      </c>
      <c r="F513" t="str">
        <f t="shared" si="16"/>
        <v>coisa</v>
      </c>
      <c r="G513" t="str">
        <f t="shared" si="17"/>
        <v>N:fs</v>
      </c>
      <c r="H513" t="s">
        <v>1318</v>
      </c>
      <c r="I513" t="s">
        <v>38</v>
      </c>
      <c r="J513" t="s">
        <v>23</v>
      </c>
    </row>
    <row r="514" spans="1:11">
      <c r="A514" s="1" t="s">
        <v>1319</v>
      </c>
      <c r="B514" t="s">
        <v>50</v>
      </c>
      <c r="C514" s="3" t="s">
        <v>1309</v>
      </c>
      <c r="D514" s="4" t="s">
        <v>50</v>
      </c>
      <c r="E514" t="s">
        <v>1320</v>
      </c>
      <c r="F514" t="str">
        <f t="shared" si="16"/>
        <v>_</v>
      </c>
      <c r="G514" t="str">
        <f t="shared" si="17"/>
        <v>SENT</v>
      </c>
      <c r="H514" t="s">
        <v>20</v>
      </c>
      <c r="I514" t="s">
        <v>27</v>
      </c>
      <c r="J514" t="s">
        <v>23</v>
      </c>
    </row>
    <row r="515" spans="1:11">
      <c r="A515" s="1" t="s">
        <v>1321</v>
      </c>
      <c r="B515" t="s">
        <v>800</v>
      </c>
      <c r="C515" s="3" t="s">
        <v>1311</v>
      </c>
      <c r="D515" s="4" t="s">
        <v>800</v>
      </c>
      <c r="E515" t="s">
        <v>1322</v>
      </c>
      <c r="F515" t="str">
        <f t="shared" ref="F515:F578" si="18">IF(B515="","",IF(K515="",H515,K515))</f>
        <v>e</v>
      </c>
      <c r="G515" t="str">
        <f t="shared" ref="G515:G578" si="19">IF(B515="","",IF(L515="",I515,L515))</f>
        <v>CONJ+coo</v>
      </c>
      <c r="H515" t="s">
        <v>19</v>
      </c>
      <c r="I515" t="s">
        <v>144</v>
      </c>
      <c r="J515" t="s">
        <v>23</v>
      </c>
    </row>
    <row r="516" spans="1:11">
      <c r="A516" s="1" t="s">
        <v>1323</v>
      </c>
      <c r="B516" t="s">
        <v>497</v>
      </c>
      <c r="C516" s="3" t="s">
        <v>1314</v>
      </c>
      <c r="D516" s="4" t="s">
        <v>497</v>
      </c>
      <c r="E516" t="s">
        <v>1324</v>
      </c>
      <c r="F516" t="str">
        <f t="shared" si="18"/>
        <v>dizer</v>
      </c>
      <c r="G516" t="str">
        <f t="shared" si="19"/>
        <v>V:J3s</v>
      </c>
      <c r="H516" t="s">
        <v>46</v>
      </c>
      <c r="I516" t="s">
        <v>499</v>
      </c>
      <c r="J516" t="s">
        <v>23</v>
      </c>
    </row>
    <row r="517" spans="1:11">
      <c r="A517" s="1" t="s">
        <v>1325</v>
      </c>
      <c r="B517" t="s">
        <v>1326</v>
      </c>
      <c r="C517" s="3" t="s">
        <v>796</v>
      </c>
      <c r="D517" s="4" t="s">
        <v>1326</v>
      </c>
      <c r="E517" t="s">
        <v>1327</v>
      </c>
      <c r="F517" t="str">
        <f t="shared" si="18"/>
        <v>Salomão</v>
      </c>
      <c r="G517" t="str">
        <f t="shared" si="19"/>
        <v>N+Npr:ms</v>
      </c>
      <c r="H517" t="s">
        <v>17</v>
      </c>
      <c r="I517" t="s">
        <v>18</v>
      </c>
      <c r="J517" t="s">
        <v>57</v>
      </c>
      <c r="K517" t="s">
        <v>1328</v>
      </c>
    </row>
    <row r="518" spans="1:11">
      <c r="A518" s="1" t="s">
        <v>1329</v>
      </c>
      <c r="B518" t="s">
        <v>50</v>
      </c>
      <c r="C518" s="3" t="s">
        <v>1320</v>
      </c>
      <c r="D518" s="4" t="s">
        <v>50</v>
      </c>
      <c r="E518" t="s">
        <v>1330</v>
      </c>
      <c r="F518" t="str">
        <f t="shared" si="18"/>
        <v>_</v>
      </c>
      <c r="G518" t="str">
        <f t="shared" si="19"/>
        <v>SENT</v>
      </c>
      <c r="H518" t="s">
        <v>20</v>
      </c>
      <c r="I518" t="s">
        <v>27</v>
      </c>
      <c r="J518" t="s">
        <v>23</v>
      </c>
    </row>
    <row r="519" spans="1:11">
      <c r="A519" s="1" t="s">
        <v>1331</v>
      </c>
      <c r="B519" t="s">
        <v>1332</v>
      </c>
      <c r="C519" s="3" t="s">
        <v>1322</v>
      </c>
      <c r="D519" s="4" t="s">
        <v>1332</v>
      </c>
      <c r="E519" t="s">
        <v>1333</v>
      </c>
      <c r="F519" t="str">
        <f t="shared" si="18"/>
        <v>aquele</v>
      </c>
      <c r="G519" t="str">
        <f t="shared" si="19"/>
        <v>PRO+dem:ms</v>
      </c>
      <c r="H519" t="s">
        <v>959</v>
      </c>
      <c r="I519" t="s">
        <v>1334</v>
      </c>
      <c r="J519" t="s">
        <v>23</v>
      </c>
    </row>
    <row r="520" spans="1:11">
      <c r="A520" s="1" t="s">
        <v>1335</v>
      </c>
      <c r="B520" t="s">
        <v>272</v>
      </c>
      <c r="C520" s="3" t="s">
        <v>1324</v>
      </c>
      <c r="D520" s="4" t="s">
        <v>272</v>
      </c>
      <c r="E520" t="s">
        <v>1336</v>
      </c>
      <c r="F520" t="str">
        <f t="shared" si="18"/>
        <v>que</v>
      </c>
      <c r="G520" t="str">
        <f t="shared" si="19"/>
        <v>PRO+rel</v>
      </c>
      <c r="H520" t="s">
        <v>272</v>
      </c>
      <c r="I520" t="s">
        <v>274</v>
      </c>
      <c r="J520" t="s">
        <v>23</v>
      </c>
    </row>
    <row r="521" spans="1:11">
      <c r="A521" s="1" t="s">
        <v>1337</v>
      </c>
      <c r="B521" t="s">
        <v>1338</v>
      </c>
      <c r="C521" s="3" t="s">
        <v>1327</v>
      </c>
      <c r="D521" s="4" t="s">
        <v>1338</v>
      </c>
      <c r="E521" t="s">
        <v>1245</v>
      </c>
      <c r="F521" t="str">
        <f t="shared" si="18"/>
        <v>afligir</v>
      </c>
      <c r="G521" t="str">
        <f t="shared" si="19"/>
        <v>V:P3s</v>
      </c>
      <c r="H521" t="s">
        <v>1339</v>
      </c>
      <c r="I521" t="s">
        <v>164</v>
      </c>
      <c r="J521" t="s">
        <v>23</v>
      </c>
    </row>
    <row r="522" spans="1:11">
      <c r="A522" s="1" t="s">
        <v>1340</v>
      </c>
      <c r="B522" t="s">
        <v>762</v>
      </c>
      <c r="C522" s="3" t="s">
        <v>1330</v>
      </c>
      <c r="D522" s="4" t="s">
        <v>762</v>
      </c>
      <c r="E522" t="s">
        <v>1247</v>
      </c>
      <c r="F522" t="str">
        <f t="shared" si="18"/>
        <v>meu</v>
      </c>
      <c r="G522" t="str">
        <f t="shared" si="19"/>
        <v>PRO+pos:3sms</v>
      </c>
      <c r="H522" t="s">
        <v>104</v>
      </c>
      <c r="I522" t="s">
        <v>764</v>
      </c>
      <c r="J522" t="s">
        <v>23</v>
      </c>
    </row>
    <row r="523" spans="1:11">
      <c r="A523" s="1" t="s">
        <v>1341</v>
      </c>
      <c r="B523" t="s">
        <v>203</v>
      </c>
      <c r="C523" s="3" t="s">
        <v>1333</v>
      </c>
      <c r="D523" s="4" t="s">
        <v>203</v>
      </c>
      <c r="E523" t="s">
        <v>1249</v>
      </c>
      <c r="F523" t="str">
        <f t="shared" si="18"/>
        <v>padre</v>
      </c>
      <c r="G523" t="str">
        <f t="shared" si="19"/>
        <v>N:ms</v>
      </c>
      <c r="H523" t="s">
        <v>203</v>
      </c>
      <c r="I523" t="s">
        <v>55</v>
      </c>
      <c r="J523" t="s">
        <v>23</v>
      </c>
    </row>
    <row r="524" spans="1:11">
      <c r="A524" s="1" t="s">
        <v>1342</v>
      </c>
      <c r="B524" t="s">
        <v>19</v>
      </c>
      <c r="C524" s="3" t="s">
        <v>1336</v>
      </c>
      <c r="D524" s="4" t="s">
        <v>19</v>
      </c>
      <c r="E524" t="s">
        <v>1343</v>
      </c>
      <c r="F524" t="str">
        <f t="shared" si="18"/>
        <v>e</v>
      </c>
      <c r="G524" t="str">
        <f t="shared" si="19"/>
        <v>CONJ+coo</v>
      </c>
      <c r="H524" t="s">
        <v>19</v>
      </c>
      <c r="I524" t="s">
        <v>144</v>
      </c>
      <c r="J524" t="s">
        <v>23</v>
      </c>
    </row>
    <row r="525" spans="1:11">
      <c r="A525" s="1" t="s">
        <v>1344</v>
      </c>
      <c r="B525" t="s">
        <v>102</v>
      </c>
      <c r="C525" s="3" t="s">
        <v>1245</v>
      </c>
      <c r="D525" s="4" t="s">
        <v>102</v>
      </c>
      <c r="E525" t="s">
        <v>1345</v>
      </c>
      <c r="F525" t="str">
        <f t="shared" si="18"/>
        <v>meu</v>
      </c>
      <c r="G525" t="str">
        <f t="shared" si="19"/>
        <v>PRO+pos:3sfs</v>
      </c>
      <c r="H525" t="s">
        <v>104</v>
      </c>
      <c r="I525" t="s">
        <v>105</v>
      </c>
      <c r="J525" t="s">
        <v>23</v>
      </c>
    </row>
    <row r="526" spans="1:11">
      <c r="A526" s="1" t="s">
        <v>1346</v>
      </c>
      <c r="B526" t="s">
        <v>1255</v>
      </c>
      <c r="C526" s="3" t="s">
        <v>1247</v>
      </c>
      <c r="D526" s="4" t="s">
        <v>1255</v>
      </c>
      <c r="E526" t="s">
        <v>1347</v>
      </c>
      <c r="F526" t="str">
        <f t="shared" si="18"/>
        <v>madre</v>
      </c>
      <c r="G526" t="str">
        <f t="shared" si="19"/>
        <v>N:fs</v>
      </c>
      <c r="H526" t="s">
        <v>1255</v>
      </c>
      <c r="I526" t="s">
        <v>38</v>
      </c>
      <c r="J526" t="s">
        <v>23</v>
      </c>
    </row>
    <row r="527" spans="1:11">
      <c r="A527" s="1" t="s">
        <v>1348</v>
      </c>
      <c r="B527" t="s">
        <v>276</v>
      </c>
      <c r="C527" s="3" t="s">
        <v>1249</v>
      </c>
      <c r="D527" s="4" t="s">
        <v>276</v>
      </c>
      <c r="E527" t="s">
        <v>1349</v>
      </c>
      <c r="F527" t="str">
        <f t="shared" si="18"/>
        <v>ser</v>
      </c>
      <c r="G527" t="str">
        <f t="shared" si="19"/>
        <v>V:P3s</v>
      </c>
      <c r="H527" t="s">
        <v>278</v>
      </c>
      <c r="I527" t="s">
        <v>164</v>
      </c>
      <c r="J527" t="s">
        <v>23</v>
      </c>
    </row>
    <row r="528" spans="1:11">
      <c r="A528" s="1" t="s">
        <v>1350</v>
      </c>
      <c r="B528" t="s">
        <v>1351</v>
      </c>
      <c r="C528" s="3" t="s">
        <v>1343</v>
      </c>
      <c r="D528" s="4" t="s">
        <v>1351</v>
      </c>
      <c r="E528" t="s">
        <v>1352</v>
      </c>
      <c r="F528" t="str">
        <f t="shared" si="18"/>
        <v>desonrar</v>
      </c>
      <c r="G528" t="str">
        <f t="shared" si="19"/>
        <v>V:Kms</v>
      </c>
      <c r="H528" t="s">
        <v>1353</v>
      </c>
      <c r="I528" t="s">
        <v>83</v>
      </c>
      <c r="J528" t="s">
        <v>23</v>
      </c>
    </row>
    <row r="529" spans="1:11">
      <c r="A529" s="1" t="s">
        <v>1354</v>
      </c>
      <c r="B529" t="s">
        <v>50</v>
      </c>
      <c r="C529" s="3" t="s">
        <v>1345</v>
      </c>
      <c r="D529" s="4" t="s">
        <v>50</v>
      </c>
      <c r="E529" t="s">
        <v>1355</v>
      </c>
      <c r="F529" t="str">
        <f t="shared" si="18"/>
        <v>_</v>
      </c>
      <c r="G529" t="str">
        <f t="shared" si="19"/>
        <v>SENT</v>
      </c>
      <c r="H529" t="s">
        <v>20</v>
      </c>
      <c r="I529" t="s">
        <v>27</v>
      </c>
      <c r="J529" t="s">
        <v>23</v>
      </c>
    </row>
    <row r="530" spans="1:11">
      <c r="A530" s="1" t="s">
        <v>1356</v>
      </c>
      <c r="B530" t="s">
        <v>1357</v>
      </c>
      <c r="C530" s="3" t="s">
        <v>1347</v>
      </c>
      <c r="D530" s="4" t="s">
        <v>1357</v>
      </c>
      <c r="E530" t="s">
        <v>1358</v>
      </c>
      <c r="F530" t="str">
        <f t="shared" si="18"/>
        <v>glória</v>
      </c>
      <c r="G530" t="str">
        <f t="shared" si="19"/>
        <v>N:fs</v>
      </c>
      <c r="H530" t="s">
        <v>1359</v>
      </c>
      <c r="I530" t="s">
        <v>38</v>
      </c>
      <c r="J530" t="s">
        <v>42</v>
      </c>
      <c r="K530" t="s">
        <v>232</v>
      </c>
    </row>
    <row r="531" spans="1:11">
      <c r="A531" s="1" t="s">
        <v>1360</v>
      </c>
      <c r="B531" t="s">
        <v>19</v>
      </c>
      <c r="C531" s="3" t="s">
        <v>1349</v>
      </c>
      <c r="D531" s="4" t="s">
        <v>19</v>
      </c>
      <c r="E531" t="s">
        <v>1361</v>
      </c>
      <c r="F531" t="str">
        <f t="shared" si="18"/>
        <v>e</v>
      </c>
      <c r="G531" t="str">
        <f t="shared" si="19"/>
        <v>CONJ+coo</v>
      </c>
      <c r="H531" t="s">
        <v>19</v>
      </c>
      <c r="I531" t="s">
        <v>144</v>
      </c>
      <c r="J531" t="s">
        <v>23</v>
      </c>
    </row>
    <row r="532" spans="1:11">
      <c r="A532" s="1" t="s">
        <v>1362</v>
      </c>
      <c r="B532" t="s">
        <v>317</v>
      </c>
      <c r="C532" s="3" t="s">
        <v>1352</v>
      </c>
      <c r="D532" s="4" t="s">
        <v>317</v>
      </c>
      <c r="E532" t="s">
        <v>1363</v>
      </c>
      <c r="F532" t="str">
        <f t="shared" si="18"/>
        <v>honra</v>
      </c>
      <c r="G532" t="str">
        <f t="shared" si="19"/>
        <v>N:fs</v>
      </c>
      <c r="H532" t="s">
        <v>319</v>
      </c>
      <c r="I532" t="s">
        <v>38</v>
      </c>
      <c r="J532" t="s">
        <v>23</v>
      </c>
    </row>
    <row r="533" spans="1:11">
      <c r="A533" s="1" t="s">
        <v>1364</v>
      </c>
      <c r="B533" t="s">
        <v>236</v>
      </c>
      <c r="C533" s="3" t="s">
        <v>1355</v>
      </c>
      <c r="D533" s="4" t="s">
        <v>236</v>
      </c>
      <c r="E533" t="s">
        <v>1365</v>
      </c>
      <c r="F533" t="str">
        <f t="shared" si="18"/>
        <v>do</v>
      </c>
      <c r="G533" t="str">
        <f t="shared" si="19"/>
        <v>PREP&amp;DET+art+def:ms</v>
      </c>
      <c r="H533" t="s">
        <v>236</v>
      </c>
      <c r="I533" t="s">
        <v>445</v>
      </c>
      <c r="J533" t="s">
        <v>23</v>
      </c>
    </row>
    <row r="534" spans="1:11">
      <c r="A534" s="1" t="s">
        <v>1366</v>
      </c>
      <c r="B534" t="s">
        <v>203</v>
      </c>
      <c r="C534" s="3" t="s">
        <v>1358</v>
      </c>
      <c r="D534" s="4" t="s">
        <v>203</v>
      </c>
      <c r="E534" t="s">
        <v>1367</v>
      </c>
      <c r="F534" t="str">
        <f t="shared" si="18"/>
        <v>padre</v>
      </c>
      <c r="G534" t="str">
        <f t="shared" si="19"/>
        <v>N:ms</v>
      </c>
      <c r="H534" t="s">
        <v>203</v>
      </c>
      <c r="I534" t="s">
        <v>55</v>
      </c>
      <c r="J534" t="s">
        <v>23</v>
      </c>
    </row>
    <row r="535" spans="1:11">
      <c r="A535" s="1" t="s">
        <v>1368</v>
      </c>
      <c r="B535" t="s">
        <v>276</v>
      </c>
      <c r="C535" s="3" t="s">
        <v>1361</v>
      </c>
      <c r="D535" s="4" t="s">
        <v>276</v>
      </c>
      <c r="E535" t="s">
        <v>1369</v>
      </c>
      <c r="F535" t="str">
        <f t="shared" si="18"/>
        <v>ser</v>
      </c>
      <c r="G535" t="str">
        <f t="shared" si="19"/>
        <v>V:P3s</v>
      </c>
      <c r="H535" t="s">
        <v>278</v>
      </c>
      <c r="I535" t="s">
        <v>164</v>
      </c>
      <c r="J535" t="s">
        <v>23</v>
      </c>
    </row>
    <row r="536" spans="1:11">
      <c r="A536" s="1" t="s">
        <v>1370</v>
      </c>
      <c r="B536" t="s">
        <v>57</v>
      </c>
      <c r="C536" s="3" t="s">
        <v>1363</v>
      </c>
      <c r="D536" s="4" t="s">
        <v>57</v>
      </c>
      <c r="E536" t="s">
        <v>1371</v>
      </c>
      <c r="F536" t="str">
        <f t="shared" si="18"/>
        <v>o</v>
      </c>
      <c r="G536" t="str">
        <f t="shared" si="19"/>
        <v>DET+art+def:ms</v>
      </c>
      <c r="H536" t="s">
        <v>57</v>
      </c>
      <c r="I536" t="s">
        <v>174</v>
      </c>
      <c r="J536" t="s">
        <v>23</v>
      </c>
    </row>
    <row r="537" spans="1:11">
      <c r="A537" s="1" t="s">
        <v>1372</v>
      </c>
      <c r="B537" t="s">
        <v>53</v>
      </c>
      <c r="C537" s="3" t="s">
        <v>1365</v>
      </c>
      <c r="D537" s="4" t="s">
        <v>53</v>
      </c>
      <c r="E537" t="s">
        <v>1373</v>
      </c>
      <c r="F537" t="str">
        <f t="shared" si="18"/>
        <v>filho</v>
      </c>
      <c r="G537" t="str">
        <f t="shared" si="19"/>
        <v>N:ms</v>
      </c>
      <c r="H537" t="s">
        <v>53</v>
      </c>
      <c r="I537" t="s">
        <v>55</v>
      </c>
      <c r="J537" t="s">
        <v>23</v>
      </c>
    </row>
    <row r="538" spans="1:11">
      <c r="A538" s="1" t="s">
        <v>1374</v>
      </c>
      <c r="B538" t="s">
        <v>1375</v>
      </c>
      <c r="C538" s="3" t="s">
        <v>1367</v>
      </c>
      <c r="D538" s="4" t="s">
        <v>1375</v>
      </c>
      <c r="E538" t="s">
        <v>1376</v>
      </c>
      <c r="F538" t="str">
        <f t="shared" si="18"/>
        <v>sabedor</v>
      </c>
      <c r="G538" t="str">
        <f t="shared" si="19"/>
        <v>A:ms</v>
      </c>
      <c r="H538" t="s">
        <v>1375</v>
      </c>
      <c r="I538" t="s">
        <v>201</v>
      </c>
      <c r="J538" t="s">
        <v>23</v>
      </c>
    </row>
    <row r="539" spans="1:11">
      <c r="A539" s="1" t="s">
        <v>1377</v>
      </c>
      <c r="B539" t="s">
        <v>19</v>
      </c>
      <c r="C539" s="3" t="s">
        <v>1369</v>
      </c>
      <c r="D539" s="4" t="s">
        <v>19</v>
      </c>
      <c r="E539" t="s">
        <v>1378</v>
      </c>
      <c r="F539" t="str">
        <f t="shared" si="18"/>
        <v>e</v>
      </c>
      <c r="G539" t="str">
        <f t="shared" si="19"/>
        <v>CONJ+coo</v>
      </c>
      <c r="H539" t="s">
        <v>19</v>
      </c>
      <c r="I539" t="s">
        <v>144</v>
      </c>
      <c r="J539" t="s">
        <v>23</v>
      </c>
    </row>
    <row r="540" spans="1:11">
      <c r="A540" s="1" t="s">
        <v>1379</v>
      </c>
      <c r="B540" t="s">
        <v>1380</v>
      </c>
      <c r="C540" s="3" t="s">
        <v>1371</v>
      </c>
      <c r="D540" s="4" t="s">
        <v>1380</v>
      </c>
      <c r="E540" t="s">
        <v>1381</v>
      </c>
      <c r="F540" t="str">
        <f t="shared" si="18"/>
        <v>bom</v>
      </c>
      <c r="G540" t="str">
        <f t="shared" si="19"/>
        <v>A:ms</v>
      </c>
      <c r="H540" t="s">
        <v>785</v>
      </c>
      <c r="I540" t="s">
        <v>201</v>
      </c>
      <c r="J540" t="s">
        <v>23</v>
      </c>
    </row>
    <row r="541" spans="1:11">
      <c r="A541" s="1" t="s">
        <v>1382</v>
      </c>
      <c r="B541" t="s">
        <v>50</v>
      </c>
      <c r="C541" s="3" t="s">
        <v>1373</v>
      </c>
      <c r="D541" s="4" t="s">
        <v>50</v>
      </c>
      <c r="E541" t="s">
        <v>1383</v>
      </c>
      <c r="F541" t="str">
        <f t="shared" si="18"/>
        <v>_</v>
      </c>
      <c r="G541" t="str">
        <f t="shared" si="19"/>
        <v>SENT</v>
      </c>
      <c r="H541" t="s">
        <v>20</v>
      </c>
      <c r="I541" t="s">
        <v>27</v>
      </c>
      <c r="J541" t="s">
        <v>23</v>
      </c>
    </row>
    <row r="542" spans="1:11">
      <c r="A542" s="1" t="s">
        <v>1384</v>
      </c>
      <c r="B542" t="s">
        <v>1385</v>
      </c>
      <c r="C542" s="3" t="s">
        <v>1376</v>
      </c>
      <c r="D542" s="4" t="s">
        <v>1385</v>
      </c>
      <c r="E542" t="s">
        <v>1386</v>
      </c>
      <c r="F542" t="str">
        <f t="shared" si="18"/>
        <v>assim</v>
      </c>
      <c r="G542" t="str">
        <f t="shared" si="19"/>
        <v>ADV</v>
      </c>
      <c r="H542" t="s">
        <v>1187</v>
      </c>
      <c r="I542" t="s">
        <v>40</v>
      </c>
      <c r="J542" t="s">
        <v>23</v>
      </c>
    </row>
    <row r="543" spans="1:11">
      <c r="A543" s="1" t="s">
        <v>1387</v>
      </c>
      <c r="B543" t="s">
        <v>1388</v>
      </c>
      <c r="C543" s="3" t="s">
        <v>1378</v>
      </c>
      <c r="D543" s="4" t="s">
        <v>1388</v>
      </c>
      <c r="E543" t="s">
        <v>1389</v>
      </c>
      <c r="F543" t="str">
        <f t="shared" si="18"/>
        <v>como</v>
      </c>
      <c r="G543" t="str">
        <f t="shared" si="19"/>
        <v>CONJ+sub</v>
      </c>
      <c r="H543" t="s">
        <v>1388</v>
      </c>
      <c r="I543" t="s">
        <v>116</v>
      </c>
      <c r="J543" t="s">
        <v>23</v>
      </c>
    </row>
    <row r="544" spans="1:11">
      <c r="A544" s="1" t="s">
        <v>1390</v>
      </c>
      <c r="B544" t="s">
        <v>976</v>
      </c>
      <c r="C544" s="3" t="s">
        <v>1381</v>
      </c>
      <c r="D544" s="4" t="s">
        <v>976</v>
      </c>
      <c r="E544" t="s">
        <v>1391</v>
      </c>
      <c r="F544" t="str">
        <f t="shared" si="18"/>
        <v>ser</v>
      </c>
      <c r="G544" t="str">
        <f t="shared" si="19"/>
        <v>V:J3s</v>
      </c>
      <c r="H544" t="s">
        <v>278</v>
      </c>
      <c r="I544" t="s">
        <v>499</v>
      </c>
      <c r="J544" t="s">
        <v>23</v>
      </c>
    </row>
    <row r="545" spans="1:12">
      <c r="A545" s="1" t="s">
        <v>1392</v>
      </c>
      <c r="B545" t="s">
        <v>1393</v>
      </c>
      <c r="C545" s="3" t="s">
        <v>1383</v>
      </c>
      <c r="D545" s="4" t="s">
        <v>1393</v>
      </c>
      <c r="E545" t="s">
        <v>1394</v>
      </c>
      <c r="F545" t="str">
        <f t="shared" si="18"/>
        <v>Honerio</v>
      </c>
      <c r="G545" t="str">
        <f t="shared" si="19"/>
        <v>N+Npr:ms</v>
      </c>
      <c r="H545" t="s">
        <v>1395</v>
      </c>
      <c r="I545" t="s">
        <v>18</v>
      </c>
      <c r="J545" t="s">
        <v>23</v>
      </c>
    </row>
    <row r="546" spans="1:12">
      <c r="A546" s="1" t="s">
        <v>1396</v>
      </c>
      <c r="B546" t="s">
        <v>1397</v>
      </c>
      <c r="C546" s="3" t="s">
        <v>1386</v>
      </c>
      <c r="D546" s="4" t="s">
        <v>1397</v>
      </c>
      <c r="E546" t="s">
        <v>1398</v>
      </c>
      <c r="F546" t="str">
        <f t="shared" si="18"/>
        <v>imperador</v>
      </c>
      <c r="G546" t="str">
        <f t="shared" si="19"/>
        <v>N:ms</v>
      </c>
      <c r="H546" t="s">
        <v>1399</v>
      </c>
      <c r="I546" t="s">
        <v>55</v>
      </c>
      <c r="J546" t="s">
        <v>23</v>
      </c>
    </row>
    <row r="547" spans="1:12">
      <c r="A547" s="1" t="s">
        <v>1400</v>
      </c>
      <c r="B547" t="s">
        <v>53</v>
      </c>
      <c r="C547" s="3" t="s">
        <v>1389</v>
      </c>
      <c r="D547" s="4" t="s">
        <v>53</v>
      </c>
      <c r="E547" t="s">
        <v>1401</v>
      </c>
      <c r="F547" t="str">
        <f t="shared" si="18"/>
        <v>filho</v>
      </c>
      <c r="G547" t="str">
        <f t="shared" si="19"/>
        <v>N:ms</v>
      </c>
      <c r="H547" t="s">
        <v>53</v>
      </c>
      <c r="I547" t="s">
        <v>55</v>
      </c>
      <c r="J547" t="s">
        <v>23</v>
      </c>
    </row>
    <row r="548" spans="1:12">
      <c r="A548" s="1" t="s">
        <v>1402</v>
      </c>
      <c r="B548" t="s">
        <v>94</v>
      </c>
      <c r="C548" s="3" t="s">
        <v>1391</v>
      </c>
      <c r="D548" s="4" t="s">
        <v>94</v>
      </c>
      <c r="E548" t="s">
        <v>1403</v>
      </c>
      <c r="F548" t="str">
        <f t="shared" si="18"/>
        <v>de</v>
      </c>
      <c r="G548" t="str">
        <f t="shared" si="19"/>
        <v>PREP</v>
      </c>
      <c r="H548" t="s">
        <v>94</v>
      </c>
      <c r="I548" t="s">
        <v>96</v>
      </c>
      <c r="J548" t="s">
        <v>23</v>
      </c>
    </row>
    <row r="549" spans="1:12">
      <c r="A549" s="1" t="s">
        <v>1404</v>
      </c>
      <c r="B549" t="s">
        <v>1405</v>
      </c>
      <c r="C549" s="3" t="s">
        <v>1394</v>
      </c>
      <c r="D549" s="4" t="s">
        <v>1405</v>
      </c>
      <c r="E549" t="s">
        <v>1406</v>
      </c>
      <c r="F549" t="str">
        <f t="shared" si="18"/>
        <v>Eteodósio</v>
      </c>
      <c r="G549" t="str">
        <f t="shared" si="19"/>
        <v>N+Npr:ms</v>
      </c>
      <c r="H549" t="s">
        <v>17</v>
      </c>
      <c r="I549" t="s">
        <v>882</v>
      </c>
      <c r="J549" t="s">
        <v>60</v>
      </c>
      <c r="K549" t="s">
        <v>1407</v>
      </c>
      <c r="L549" t="s">
        <v>18</v>
      </c>
    </row>
    <row r="550" spans="1:12">
      <c r="A550" s="1" t="s">
        <v>1408</v>
      </c>
      <c r="B550" t="s">
        <v>1409</v>
      </c>
      <c r="C550" s="3" t="s">
        <v>1398</v>
      </c>
      <c r="D550" s="4" t="s">
        <v>1409</v>
      </c>
      <c r="E550" t="s">
        <v>1410</v>
      </c>
      <c r="F550" t="str">
        <f t="shared" si="18"/>
        <v>semelhante</v>
      </c>
      <c r="G550" t="str">
        <f t="shared" si="19"/>
        <v>A:fs</v>
      </c>
      <c r="H550" t="s">
        <v>1411</v>
      </c>
      <c r="I550" t="s">
        <v>262</v>
      </c>
      <c r="J550" t="s">
        <v>23</v>
      </c>
    </row>
    <row r="551" spans="1:12">
      <c r="A551" s="1" t="s">
        <v>1412</v>
      </c>
      <c r="B551" t="s">
        <v>463</v>
      </c>
      <c r="C551" s="3" t="s">
        <v>1401</v>
      </c>
      <c r="D551" s="4" t="s">
        <v>463</v>
      </c>
      <c r="E551" t="s">
        <v>1413</v>
      </c>
      <c r="F551" t="str">
        <f t="shared" si="18"/>
        <v>ao</v>
      </c>
      <c r="G551" t="str">
        <f t="shared" si="19"/>
        <v>PREP&amp;DET+art+def:ms</v>
      </c>
      <c r="H551" t="s">
        <v>463</v>
      </c>
      <c r="I551" t="s">
        <v>445</v>
      </c>
      <c r="J551" t="s">
        <v>23</v>
      </c>
    </row>
    <row r="552" spans="1:12">
      <c r="A552" s="1" t="s">
        <v>1414</v>
      </c>
      <c r="B552" t="s">
        <v>203</v>
      </c>
      <c r="C552" s="3" t="s">
        <v>1403</v>
      </c>
      <c r="D552" s="4" t="s">
        <v>203</v>
      </c>
      <c r="E552" t="s">
        <v>1415</v>
      </c>
      <c r="F552" t="str">
        <f t="shared" si="18"/>
        <v>padre</v>
      </c>
      <c r="G552" t="str">
        <f t="shared" si="19"/>
        <v>N:ms</v>
      </c>
      <c r="H552" t="s">
        <v>203</v>
      </c>
      <c r="I552" t="s">
        <v>55</v>
      </c>
      <c r="J552" t="s">
        <v>23</v>
      </c>
    </row>
    <row r="553" spans="1:12">
      <c r="A553" s="1" t="s">
        <v>1416</v>
      </c>
      <c r="B553" t="s">
        <v>847</v>
      </c>
      <c r="C553" s="3" t="s">
        <v>1406</v>
      </c>
      <c r="D553" s="4" t="s">
        <v>847</v>
      </c>
      <c r="E553" t="s">
        <v>1417</v>
      </c>
      <c r="F553" t="str">
        <f t="shared" si="18"/>
        <v>em</v>
      </c>
      <c r="G553" t="str">
        <f t="shared" si="19"/>
        <v>PREP</v>
      </c>
      <c r="H553" t="s">
        <v>304</v>
      </c>
      <c r="I553" t="s">
        <v>96</v>
      </c>
      <c r="J553" t="s">
        <v>23</v>
      </c>
    </row>
    <row r="554" spans="1:12">
      <c r="A554" s="1" t="s">
        <v>1418</v>
      </c>
      <c r="B554" t="s">
        <v>1419</v>
      </c>
      <c r="C554" s="3" t="s">
        <v>1410</v>
      </c>
      <c r="D554" s="4" t="s">
        <v>1419</v>
      </c>
      <c r="E554" t="s">
        <v>1420</v>
      </c>
      <c r="F554" t="str">
        <f t="shared" si="18"/>
        <v>religião</v>
      </c>
      <c r="G554" t="str">
        <f t="shared" si="19"/>
        <v>N:fs</v>
      </c>
      <c r="H554" t="s">
        <v>1421</v>
      </c>
      <c r="I554" t="s">
        <v>38</v>
      </c>
      <c r="J554" t="s">
        <v>23</v>
      </c>
    </row>
    <row r="555" spans="1:12">
      <c r="A555" s="1" t="s">
        <v>1422</v>
      </c>
      <c r="B555" t="s">
        <v>19</v>
      </c>
      <c r="C555" s="3" t="s">
        <v>1413</v>
      </c>
      <c r="D555" s="4" t="s">
        <v>19</v>
      </c>
      <c r="E555" t="s">
        <v>1423</v>
      </c>
      <c r="F555" t="str">
        <f t="shared" si="18"/>
        <v>e</v>
      </c>
      <c r="G555" t="str">
        <f t="shared" si="19"/>
        <v>CONJ+coo</v>
      </c>
      <c r="H555" t="s">
        <v>19</v>
      </c>
      <c r="I555" t="s">
        <v>144</v>
      </c>
      <c r="J555" t="s">
        <v>23</v>
      </c>
    </row>
    <row r="556" spans="1:12">
      <c r="A556" s="1" t="s">
        <v>1424</v>
      </c>
      <c r="B556" t="s">
        <v>304</v>
      </c>
      <c r="C556" s="3" t="s">
        <v>1415</v>
      </c>
      <c r="D556" s="4" t="s">
        <v>304</v>
      </c>
      <c r="E556" t="s">
        <v>59</v>
      </c>
      <c r="F556" t="str">
        <f t="shared" si="18"/>
        <v>em</v>
      </c>
      <c r="G556" t="str">
        <f t="shared" si="19"/>
        <v>PREP</v>
      </c>
      <c r="H556" t="s">
        <v>304</v>
      </c>
      <c r="I556" t="s">
        <v>96</v>
      </c>
      <c r="J556" t="s">
        <v>23</v>
      </c>
    </row>
    <row r="557" spans="1:12">
      <c r="A557" s="1" t="s">
        <v>1425</v>
      </c>
      <c r="B557" t="s">
        <v>62</v>
      </c>
      <c r="C557" s="3" t="s">
        <v>1417</v>
      </c>
      <c r="D557" s="4" t="s">
        <v>62</v>
      </c>
      <c r="E557" t="s">
        <v>63</v>
      </c>
      <c r="F557" t="str">
        <f t="shared" si="18"/>
        <v>_</v>
      </c>
      <c r="G557" t="str">
        <f t="shared" si="19"/>
        <v>SENT</v>
      </c>
      <c r="H557" t="s">
        <v>20</v>
      </c>
      <c r="I557" t="s">
        <v>27</v>
      </c>
      <c r="J557" t="s">
        <v>23</v>
      </c>
    </row>
    <row r="558" spans="1:12">
      <c r="A558" s="1" t="s">
        <v>1426</v>
      </c>
      <c r="B558" t="s">
        <v>65</v>
      </c>
      <c r="C558" s="3" t="s">
        <v>1420</v>
      </c>
      <c r="D558" s="4" t="s">
        <v>65</v>
      </c>
      <c r="E558" t="s">
        <v>530</v>
      </c>
      <c r="F558" t="str">
        <f t="shared" si="18"/>
        <v>_</v>
      </c>
      <c r="G558" t="str">
        <f t="shared" si="19"/>
        <v>SENT</v>
      </c>
      <c r="H558" t="s">
        <v>20</v>
      </c>
      <c r="I558" t="s">
        <v>27</v>
      </c>
      <c r="J558" t="s">
        <v>23</v>
      </c>
    </row>
    <row r="559" spans="1:12">
      <c r="A559" s="1" t="s">
        <v>1427</v>
      </c>
      <c r="B559" t="s">
        <v>65</v>
      </c>
      <c r="C559" s="3" t="s">
        <v>1423</v>
      </c>
      <c r="D559" s="4" t="s">
        <v>65</v>
      </c>
      <c r="E559" t="s">
        <v>1428</v>
      </c>
      <c r="F559" t="str">
        <f t="shared" si="18"/>
        <v>_</v>
      </c>
      <c r="G559" t="str">
        <f t="shared" si="19"/>
        <v>SENT</v>
      </c>
      <c r="H559" t="s">
        <v>20</v>
      </c>
      <c r="I559" t="s">
        <v>27</v>
      </c>
      <c r="J559" t="s">
        <v>23</v>
      </c>
    </row>
    <row r="560" spans="1:12">
      <c r="A560" s="1" t="s">
        <v>1429</v>
      </c>
      <c r="B560" t="s">
        <v>65</v>
      </c>
      <c r="C560" s="3" t="s">
        <v>59</v>
      </c>
      <c r="D560" s="4" t="s">
        <v>65</v>
      </c>
      <c r="E560" t="s">
        <v>1430</v>
      </c>
      <c r="F560" t="str">
        <f t="shared" si="18"/>
        <v>_</v>
      </c>
      <c r="G560" t="str">
        <f t="shared" si="19"/>
        <v>SENT</v>
      </c>
      <c r="H560" t="s">
        <v>20</v>
      </c>
      <c r="I560" t="s">
        <v>27</v>
      </c>
      <c r="J560" t="s">
        <v>23</v>
      </c>
    </row>
    <row r="561" spans="1:12">
      <c r="A561" s="1" t="s">
        <v>1431</v>
      </c>
      <c r="B561" t="s">
        <v>25</v>
      </c>
      <c r="C561" s="3" t="s">
        <v>63</v>
      </c>
      <c r="D561" s="4" t="s">
        <v>25</v>
      </c>
      <c r="E561" t="s">
        <v>1432</v>
      </c>
      <c r="F561" t="str">
        <f t="shared" si="18"/>
        <v>_</v>
      </c>
      <c r="G561" t="str">
        <f t="shared" si="19"/>
        <v>SENT</v>
      </c>
      <c r="H561" t="s">
        <v>20</v>
      </c>
      <c r="I561" t="s">
        <v>27</v>
      </c>
      <c r="J561" t="s">
        <v>23</v>
      </c>
    </row>
    <row r="562" spans="1:12">
      <c r="A562" s="1" t="s">
        <v>1433</v>
      </c>
      <c r="B562" t="s">
        <v>113</v>
      </c>
      <c r="C562" s="3" t="s">
        <v>530</v>
      </c>
      <c r="D562" s="4" t="s">
        <v>113</v>
      </c>
      <c r="E562" t="s">
        <v>1434</v>
      </c>
      <c r="F562" t="str">
        <f t="shared" si="18"/>
        <v>ca</v>
      </c>
      <c r="G562" t="str">
        <f t="shared" si="19"/>
        <v>CONJ+sub</v>
      </c>
      <c r="H562" t="s">
        <v>115</v>
      </c>
      <c r="I562" t="s">
        <v>116</v>
      </c>
      <c r="J562" t="s">
        <v>23</v>
      </c>
    </row>
    <row r="563" spans="1:12">
      <c r="A563" s="1" t="s">
        <v>1435</v>
      </c>
      <c r="B563" t="s">
        <v>847</v>
      </c>
      <c r="C563" s="3" t="s">
        <v>1428</v>
      </c>
      <c r="D563" s="4" t="s">
        <v>847</v>
      </c>
      <c r="E563" t="s">
        <v>1436</v>
      </c>
      <c r="F563" t="str">
        <f t="shared" si="18"/>
        <v>em</v>
      </c>
      <c r="G563" t="str">
        <f t="shared" si="19"/>
        <v>PREP</v>
      </c>
      <c r="H563" t="s">
        <v>304</v>
      </c>
      <c r="I563" t="s">
        <v>96</v>
      </c>
      <c r="J563" t="s">
        <v>23</v>
      </c>
    </row>
    <row r="564" spans="1:12">
      <c r="A564" s="1" t="s">
        <v>1437</v>
      </c>
      <c r="B564" t="s">
        <v>762</v>
      </c>
      <c r="C564" s="3" t="s">
        <v>1430</v>
      </c>
      <c r="D564" s="4" t="s">
        <v>762</v>
      </c>
      <c r="E564" t="s">
        <v>1438</v>
      </c>
      <c r="F564" t="str">
        <f t="shared" si="18"/>
        <v>meu</v>
      </c>
      <c r="G564" t="str">
        <f t="shared" si="19"/>
        <v>PRO+pos:3sms</v>
      </c>
      <c r="H564" t="s">
        <v>104</v>
      </c>
      <c r="I564" t="s">
        <v>764</v>
      </c>
      <c r="J564" t="s">
        <v>23</v>
      </c>
    </row>
    <row r="565" spans="1:12">
      <c r="A565" s="1" t="s">
        <v>1439</v>
      </c>
      <c r="B565" t="s">
        <v>1440</v>
      </c>
      <c r="C565" s="3" t="s">
        <v>1432</v>
      </c>
      <c r="D565" s="4" t="s">
        <v>1440</v>
      </c>
      <c r="E565" t="s">
        <v>1441</v>
      </c>
      <c r="F565" t="str">
        <f t="shared" si="18"/>
        <v>tempo</v>
      </c>
      <c r="G565" t="str">
        <f t="shared" si="19"/>
        <v>N:ms</v>
      </c>
      <c r="H565" t="s">
        <v>1442</v>
      </c>
      <c r="I565" t="s">
        <v>55</v>
      </c>
      <c r="J565" t="s">
        <v>23</v>
      </c>
    </row>
    <row r="566" spans="1:12">
      <c r="A566" s="1" t="s">
        <v>1443</v>
      </c>
      <c r="B566" t="s">
        <v>1444</v>
      </c>
      <c r="C566" s="3" t="s">
        <v>1434</v>
      </c>
      <c r="D566" s="4" t="s">
        <v>1444</v>
      </c>
      <c r="E566" t="s">
        <v>1445</v>
      </c>
      <c r="F566" t="str">
        <f t="shared" si="18"/>
        <v>pero</v>
      </c>
      <c r="G566" t="str">
        <f t="shared" si="19"/>
        <v>CONJ+coo</v>
      </c>
      <c r="H566" t="s">
        <v>1444</v>
      </c>
      <c r="I566" t="s">
        <v>144</v>
      </c>
      <c r="J566" t="s">
        <v>23</v>
      </c>
    </row>
    <row r="567" spans="1:12">
      <c r="A567" s="1" t="s">
        <v>1446</v>
      </c>
      <c r="B567" t="s">
        <v>551</v>
      </c>
      <c r="C567" s="3" t="s">
        <v>1436</v>
      </c>
      <c r="D567" s="4" t="s">
        <v>551</v>
      </c>
      <c r="E567" t="s">
        <v>1447</v>
      </c>
      <c r="F567" t="str">
        <f t="shared" si="18"/>
        <v>eu</v>
      </c>
      <c r="G567" t="str">
        <f t="shared" si="19"/>
        <v>PRO+pes:R3p</v>
      </c>
      <c r="H567" t="s">
        <v>91</v>
      </c>
      <c r="I567" t="s">
        <v>940</v>
      </c>
      <c r="J567" t="s">
        <v>28</v>
      </c>
      <c r="L567" t="s">
        <v>1448</v>
      </c>
    </row>
    <row r="568" spans="1:12">
      <c r="A568" s="1" t="s">
        <v>1449</v>
      </c>
      <c r="B568" t="s">
        <v>1450</v>
      </c>
      <c r="C568" s="3" t="s">
        <v>1438</v>
      </c>
      <c r="D568" s="4" t="s">
        <v>1450</v>
      </c>
      <c r="E568" t="s">
        <v>1451</v>
      </c>
      <c r="F568" t="str">
        <f t="shared" si="18"/>
        <v>levantar</v>
      </c>
      <c r="G568" t="str">
        <f t="shared" si="19"/>
        <v>V:J3p</v>
      </c>
      <c r="H568" t="s">
        <v>1452</v>
      </c>
      <c r="I568" t="s">
        <v>485</v>
      </c>
      <c r="J568" t="s">
        <v>23</v>
      </c>
    </row>
    <row r="569" spans="1:12">
      <c r="A569" s="1" t="s">
        <v>1453</v>
      </c>
      <c r="B569" t="s">
        <v>1454</v>
      </c>
      <c r="C569" s="3" t="s">
        <v>1441</v>
      </c>
      <c r="D569" s="4" t="s">
        <v>1454</v>
      </c>
      <c r="E569" t="s">
        <v>1455</v>
      </c>
      <c r="F569" t="str">
        <f t="shared" si="18"/>
        <v>muito</v>
      </c>
      <c r="G569" t="str">
        <f t="shared" si="19"/>
        <v>PRO+ind:fp</v>
      </c>
      <c r="H569" t="s">
        <v>613</v>
      </c>
      <c r="I569" t="s">
        <v>133</v>
      </c>
      <c r="J569" t="s">
        <v>23</v>
      </c>
    </row>
    <row r="570" spans="1:12">
      <c r="A570" s="1" t="s">
        <v>1456</v>
      </c>
      <c r="B570" t="s">
        <v>1457</v>
      </c>
      <c r="C570" s="3" t="s">
        <v>1445</v>
      </c>
      <c r="D570" s="4" t="s">
        <v>1457</v>
      </c>
      <c r="E570" t="s">
        <v>1458</v>
      </c>
      <c r="F570" t="str">
        <f t="shared" si="18"/>
        <v>guerra</v>
      </c>
      <c r="G570" t="str">
        <f t="shared" si="19"/>
        <v>N:fp</v>
      </c>
      <c r="H570" t="s">
        <v>1459</v>
      </c>
      <c r="I570" t="s">
        <v>129</v>
      </c>
      <c r="J570" t="s">
        <v>23</v>
      </c>
    </row>
    <row r="571" spans="1:12">
      <c r="A571" s="1" t="s">
        <v>1460</v>
      </c>
      <c r="B571" t="s">
        <v>50</v>
      </c>
      <c r="C571" s="3" t="s">
        <v>1447</v>
      </c>
      <c r="D571" s="4" t="s">
        <v>50</v>
      </c>
      <c r="E571" t="s">
        <v>1461</v>
      </c>
      <c r="F571" t="str">
        <f t="shared" si="18"/>
        <v>_</v>
      </c>
      <c r="G571" t="str">
        <f t="shared" si="19"/>
        <v>SENT</v>
      </c>
      <c r="H571" t="s">
        <v>20</v>
      </c>
      <c r="I571" t="s">
        <v>27</v>
      </c>
      <c r="J571" t="s">
        <v>23</v>
      </c>
    </row>
    <row r="572" spans="1:12">
      <c r="A572" s="1" t="s">
        <v>1462</v>
      </c>
      <c r="B572" t="s">
        <v>1463</v>
      </c>
      <c r="C572" s="3" t="s">
        <v>1451</v>
      </c>
      <c r="D572" s="4" t="s">
        <v>1463</v>
      </c>
      <c r="E572" t="s">
        <v>1464</v>
      </c>
      <c r="F572" t="str">
        <f t="shared" si="18"/>
        <v>todo</v>
      </c>
      <c r="G572" t="str">
        <f t="shared" si="19"/>
        <v>PRO+ind:fp</v>
      </c>
      <c r="H572" t="s">
        <v>1465</v>
      </c>
      <c r="I572" t="s">
        <v>133</v>
      </c>
      <c r="J572" t="s">
        <v>23</v>
      </c>
    </row>
    <row r="573" spans="1:12">
      <c r="A573" s="1" t="s">
        <v>1466</v>
      </c>
      <c r="B573" t="s">
        <v>1467</v>
      </c>
      <c r="C573" s="3" t="s">
        <v>1455</v>
      </c>
      <c r="D573" s="4" t="s">
        <v>1467</v>
      </c>
      <c r="E573" t="s">
        <v>1468</v>
      </c>
      <c r="F573" t="str">
        <f t="shared" si="18"/>
        <v>eu</v>
      </c>
      <c r="G573" t="str">
        <f t="shared" si="19"/>
        <v>PRO+pes:N3ms</v>
      </c>
      <c r="H573" t="s">
        <v>91</v>
      </c>
      <c r="I573" t="s">
        <v>793</v>
      </c>
      <c r="J573" t="s">
        <v>23</v>
      </c>
    </row>
    <row r="574" spans="1:12">
      <c r="A574" s="1" t="s">
        <v>1469</v>
      </c>
      <c r="B574" t="s">
        <v>1470</v>
      </c>
      <c r="C574" s="3" t="s">
        <v>1458</v>
      </c>
      <c r="D574" s="4" t="s">
        <v>1470</v>
      </c>
      <c r="E574" t="s">
        <v>1471</v>
      </c>
      <c r="F574" t="str">
        <f t="shared" si="18"/>
        <v>apagar</v>
      </c>
      <c r="G574" t="str">
        <f t="shared" si="19"/>
        <v>V:J3s</v>
      </c>
      <c r="H574" t="s">
        <v>330</v>
      </c>
      <c r="I574" t="s">
        <v>499</v>
      </c>
      <c r="J574" t="s">
        <v>23</v>
      </c>
    </row>
    <row r="575" spans="1:12">
      <c r="A575" s="1" t="s">
        <v>1472</v>
      </c>
      <c r="B575" t="s">
        <v>903</v>
      </c>
      <c r="C575" s="3" t="s">
        <v>1461</v>
      </c>
      <c r="D575" s="4" t="s">
        <v>903</v>
      </c>
      <c r="E575" t="s">
        <v>1473</v>
      </c>
      <c r="F575" t="str">
        <f t="shared" si="18"/>
        <v>com</v>
      </c>
      <c r="G575" t="str">
        <f t="shared" si="19"/>
        <v>PREP</v>
      </c>
      <c r="H575" t="s">
        <v>905</v>
      </c>
      <c r="I575" t="s">
        <v>96</v>
      </c>
      <c r="J575" t="s">
        <v>23</v>
      </c>
    </row>
    <row r="576" spans="1:12">
      <c r="A576" s="1" t="s">
        <v>1474</v>
      </c>
      <c r="B576" t="s">
        <v>102</v>
      </c>
      <c r="C576" s="3" t="s">
        <v>1464</v>
      </c>
      <c r="D576" s="4" t="s">
        <v>102</v>
      </c>
      <c r="E576" t="s">
        <v>1475</v>
      </c>
      <c r="F576" t="str">
        <f t="shared" si="18"/>
        <v>meu</v>
      </c>
      <c r="G576" t="str">
        <f t="shared" si="19"/>
        <v>PRO+pos:3sfs</v>
      </c>
      <c r="H576" t="s">
        <v>104</v>
      </c>
      <c r="I576" t="s">
        <v>105</v>
      </c>
      <c r="J576" t="s">
        <v>23</v>
      </c>
    </row>
    <row r="577" spans="1:12">
      <c r="A577" s="1" t="s">
        <v>1476</v>
      </c>
      <c r="B577" t="s">
        <v>1477</v>
      </c>
      <c r="C577" s="3" t="s">
        <v>1468</v>
      </c>
      <c r="D577" s="4" t="s">
        <v>1477</v>
      </c>
      <c r="E577" t="s">
        <v>1478</v>
      </c>
      <c r="F577" t="str">
        <f t="shared" si="18"/>
        <v>mansidão</v>
      </c>
      <c r="G577" t="str">
        <f t="shared" si="19"/>
        <v>N:fs</v>
      </c>
      <c r="H577" t="s">
        <v>17</v>
      </c>
      <c r="I577" t="s">
        <v>38</v>
      </c>
      <c r="J577" t="s">
        <v>57</v>
      </c>
      <c r="K577" t="s">
        <v>1479</v>
      </c>
    </row>
    <row r="578" spans="1:12">
      <c r="A578" s="1" t="s">
        <v>1480</v>
      </c>
      <c r="B578" t="s">
        <v>1481</v>
      </c>
      <c r="C578" s="3" t="s">
        <v>1471</v>
      </c>
      <c r="D578" s="4" t="s">
        <v>1481</v>
      </c>
      <c r="E578" t="s">
        <v>1482</v>
      </c>
      <c r="F578" t="str">
        <f t="shared" si="18"/>
        <v>_</v>
      </c>
      <c r="G578" t="str">
        <f t="shared" si="19"/>
        <v>SENT</v>
      </c>
      <c r="H578" t="s">
        <v>20</v>
      </c>
      <c r="I578" t="s">
        <v>27</v>
      </c>
      <c r="J578" t="s">
        <v>23</v>
      </c>
    </row>
    <row r="579" spans="1:12">
      <c r="A579" s="1" t="s">
        <v>1483</v>
      </c>
      <c r="B579" t="s">
        <v>19</v>
      </c>
      <c r="C579" s="3" t="s">
        <v>1473</v>
      </c>
      <c r="D579" s="4" t="s">
        <v>19</v>
      </c>
      <c r="E579" t="s">
        <v>1484</v>
      </c>
      <c r="F579" t="str">
        <f t="shared" ref="F579:F642" si="20">IF(B579="","",IF(K579="",H579,K579))</f>
        <v>e</v>
      </c>
      <c r="G579" t="str">
        <f t="shared" ref="G579:G642" si="21">IF(B579="","",IF(L579="",I579,L579))</f>
        <v>CONJ+coo</v>
      </c>
      <c r="H579" t="s">
        <v>19</v>
      </c>
      <c r="I579" t="s">
        <v>144</v>
      </c>
      <c r="J579" t="s">
        <v>23</v>
      </c>
    </row>
    <row r="580" spans="1:12">
      <c r="A580" s="1" t="s">
        <v>1485</v>
      </c>
      <c r="B580" t="s">
        <v>1486</v>
      </c>
      <c r="C580" s="3" t="s">
        <v>1475</v>
      </c>
      <c r="D580" s="4" t="s">
        <v>1486</v>
      </c>
      <c r="E580" t="s">
        <v>1487</v>
      </c>
      <c r="F580" t="str">
        <f t="shared" si="20"/>
        <v>piedade</v>
      </c>
      <c r="G580" t="str">
        <f t="shared" si="21"/>
        <v>N:fs</v>
      </c>
      <c r="H580" t="s">
        <v>1486</v>
      </c>
      <c r="I580" t="s">
        <v>38</v>
      </c>
      <c r="J580" t="s">
        <v>23</v>
      </c>
    </row>
    <row r="581" spans="1:12">
      <c r="A581" s="1" t="s">
        <v>1488</v>
      </c>
      <c r="B581" t="s">
        <v>1489</v>
      </c>
      <c r="C581" s="3" t="s">
        <v>1478</v>
      </c>
      <c r="D581" s="4" t="s">
        <v>1489</v>
      </c>
      <c r="E581" t="s">
        <v>1490</v>
      </c>
      <c r="F581" t="str">
        <f t="shared" si="20"/>
        <v>com</v>
      </c>
      <c r="G581" t="str">
        <f t="shared" si="21"/>
        <v>PREP</v>
      </c>
      <c r="H581" t="s">
        <v>905</v>
      </c>
      <c r="I581" t="s">
        <v>96</v>
      </c>
      <c r="J581" t="s">
        <v>23</v>
      </c>
    </row>
    <row r="582" spans="1:12">
      <c r="A582" s="1" t="s">
        <v>1491</v>
      </c>
      <c r="B582" t="s">
        <v>1492</v>
      </c>
      <c r="C582" s="3" t="s">
        <v>1482</v>
      </c>
      <c r="D582" s="4" t="s">
        <v>1492</v>
      </c>
      <c r="E582" t="s">
        <v>1493</v>
      </c>
      <c r="F582" t="str">
        <f t="shared" si="20"/>
        <v>nenhum</v>
      </c>
      <c r="G582" t="str">
        <f t="shared" si="21"/>
        <v>PRO+ind+neg:ms</v>
      </c>
      <c r="H582" t="s">
        <v>17</v>
      </c>
      <c r="I582" t="s">
        <v>882</v>
      </c>
      <c r="J582" t="s">
        <v>19</v>
      </c>
      <c r="K582" t="s">
        <v>1093</v>
      </c>
      <c r="L582" t="s">
        <v>1094</v>
      </c>
    </row>
    <row r="583" spans="1:12">
      <c r="A583" s="1" t="s">
        <v>1494</v>
      </c>
      <c r="B583" t="s">
        <v>1495</v>
      </c>
      <c r="C583" s="3" t="s">
        <v>1484</v>
      </c>
      <c r="D583" s="4" t="s">
        <v>1495</v>
      </c>
      <c r="E583" t="s">
        <v>1496</v>
      </c>
      <c r="F583" t="str">
        <f t="shared" si="20"/>
        <v>ou</v>
      </c>
      <c r="G583" t="str">
        <f t="shared" si="21"/>
        <v>CONJ+coo</v>
      </c>
      <c r="H583" t="s">
        <v>1495</v>
      </c>
      <c r="I583" t="s">
        <v>144</v>
      </c>
      <c r="J583" t="s">
        <v>23</v>
      </c>
    </row>
    <row r="584" spans="1:12">
      <c r="A584" s="1" t="s">
        <v>1497</v>
      </c>
      <c r="B584" t="s">
        <v>905</v>
      </c>
      <c r="C584" s="3" t="s">
        <v>1487</v>
      </c>
      <c r="D584" s="4" t="s">
        <v>905</v>
      </c>
      <c r="E584" t="s">
        <v>1498</v>
      </c>
      <c r="F584" t="str">
        <f t="shared" si="20"/>
        <v>com</v>
      </c>
      <c r="G584" t="str">
        <f t="shared" si="21"/>
        <v>PREP</v>
      </c>
      <c r="H584" t="s">
        <v>905</v>
      </c>
      <c r="I584" t="s">
        <v>96</v>
      </c>
      <c r="J584" t="s">
        <v>23</v>
      </c>
    </row>
    <row r="585" spans="1:12">
      <c r="A585" s="1" t="s">
        <v>1499</v>
      </c>
      <c r="B585" t="s">
        <v>431</v>
      </c>
      <c r="C585" s="3" t="s">
        <v>1490</v>
      </c>
      <c r="D585" s="4" t="s">
        <v>431</v>
      </c>
      <c r="E585" t="s">
        <v>1500</v>
      </c>
      <c r="F585" t="str">
        <f t="shared" si="20"/>
        <v>pouco</v>
      </c>
      <c r="G585" t="str">
        <f t="shared" si="21"/>
        <v>PRO+ind:ms</v>
      </c>
      <c r="H585" t="s">
        <v>431</v>
      </c>
      <c r="I585" t="s">
        <v>433</v>
      </c>
      <c r="J585" t="s">
        <v>23</v>
      </c>
    </row>
    <row r="586" spans="1:12">
      <c r="A586" s="1" t="s">
        <v>1501</v>
      </c>
      <c r="B586" t="s">
        <v>1502</v>
      </c>
      <c r="C586" s="3" t="s">
        <v>1493</v>
      </c>
      <c r="D586" s="4" t="s">
        <v>1502</v>
      </c>
      <c r="E586" t="s">
        <v>1503</v>
      </c>
      <c r="F586" t="str">
        <f t="shared" si="20"/>
        <v>vertimento</v>
      </c>
      <c r="G586" t="str">
        <f t="shared" si="21"/>
        <v>N:ms</v>
      </c>
      <c r="H586" t="s">
        <v>17</v>
      </c>
      <c r="I586" t="s">
        <v>55</v>
      </c>
      <c r="J586" t="s">
        <v>57</v>
      </c>
      <c r="K586" t="s">
        <v>1504</v>
      </c>
    </row>
    <row r="587" spans="1:12">
      <c r="A587" s="1" t="s">
        <v>1505</v>
      </c>
      <c r="B587" t="s">
        <v>94</v>
      </c>
      <c r="C587" s="3" t="s">
        <v>1496</v>
      </c>
      <c r="D587" s="4" t="s">
        <v>94</v>
      </c>
      <c r="E587" t="s">
        <v>1506</v>
      </c>
      <c r="F587" t="str">
        <f t="shared" si="20"/>
        <v>de</v>
      </c>
      <c r="G587" t="str">
        <f t="shared" si="21"/>
        <v>PREP</v>
      </c>
      <c r="H587" t="s">
        <v>94</v>
      </c>
      <c r="I587" t="s">
        <v>96</v>
      </c>
      <c r="J587" t="s">
        <v>23</v>
      </c>
    </row>
    <row r="588" spans="1:12">
      <c r="A588" s="1" t="s">
        <v>1507</v>
      </c>
      <c r="B588" t="s">
        <v>1508</v>
      </c>
      <c r="C588" s="3" t="s">
        <v>1498</v>
      </c>
      <c r="D588" s="4" t="s">
        <v>1508</v>
      </c>
      <c r="E588" t="s">
        <v>1509</v>
      </c>
      <c r="F588" t="str">
        <f t="shared" si="20"/>
        <v>sangue</v>
      </c>
      <c r="G588" t="str">
        <f t="shared" si="21"/>
        <v>N:ms</v>
      </c>
      <c r="H588" t="s">
        <v>1508</v>
      </c>
      <c r="I588" t="s">
        <v>55</v>
      </c>
      <c r="J588" t="s">
        <v>23</v>
      </c>
    </row>
    <row r="589" spans="1:12">
      <c r="A589" s="1" t="s">
        <v>1510</v>
      </c>
      <c r="B589" t="s">
        <v>50</v>
      </c>
      <c r="C589" s="3" t="s">
        <v>1500</v>
      </c>
      <c r="D589" s="4" t="s">
        <v>50</v>
      </c>
      <c r="E589" t="s">
        <v>1511</v>
      </c>
      <c r="F589" t="str">
        <f t="shared" si="20"/>
        <v>_</v>
      </c>
      <c r="G589" t="str">
        <f t="shared" si="21"/>
        <v>SENT</v>
      </c>
      <c r="H589" t="s">
        <v>20</v>
      </c>
      <c r="I589" t="s">
        <v>27</v>
      </c>
      <c r="J589" t="s">
        <v>23</v>
      </c>
    </row>
    <row r="590" spans="1:12">
      <c r="A590" s="1" t="s">
        <v>1512</v>
      </c>
      <c r="B590" t="s">
        <v>800</v>
      </c>
      <c r="C590" s="3" t="s">
        <v>1503</v>
      </c>
      <c r="D590" s="4" t="s">
        <v>800</v>
      </c>
      <c r="E590" t="s">
        <v>1513</v>
      </c>
      <c r="F590" t="str">
        <f t="shared" si="20"/>
        <v>e</v>
      </c>
      <c r="G590" t="str">
        <f t="shared" si="21"/>
        <v>CONJ+coo</v>
      </c>
      <c r="H590" t="s">
        <v>19</v>
      </c>
      <c r="I590" t="s">
        <v>144</v>
      </c>
      <c r="J590" t="s">
        <v>23</v>
      </c>
    </row>
    <row r="591" spans="1:12">
      <c r="A591" s="1" t="s">
        <v>1514</v>
      </c>
      <c r="B591" t="s">
        <v>1140</v>
      </c>
      <c r="C591" s="3" t="s">
        <v>1506</v>
      </c>
      <c r="D591" s="4" t="s">
        <v>1140</v>
      </c>
      <c r="E591" t="s">
        <v>1515</v>
      </c>
      <c r="F591" t="str">
        <f t="shared" si="20"/>
        <v>quando</v>
      </c>
      <c r="G591" t="str">
        <f t="shared" si="21"/>
        <v>CONJ+sub</v>
      </c>
      <c r="H591" t="s">
        <v>1140</v>
      </c>
      <c r="I591" t="s">
        <v>116</v>
      </c>
      <c r="J591" t="s">
        <v>23</v>
      </c>
    </row>
    <row r="592" spans="1:12">
      <c r="A592" s="1" t="s">
        <v>1516</v>
      </c>
      <c r="B592" t="s">
        <v>582</v>
      </c>
      <c r="C592" s="3" t="s">
        <v>1509</v>
      </c>
      <c r="D592" s="4" t="s">
        <v>582</v>
      </c>
      <c r="E592" t="s">
        <v>1517</v>
      </c>
      <c r="F592" t="str">
        <f t="shared" si="20"/>
        <v>eu</v>
      </c>
      <c r="G592" t="str">
        <f t="shared" si="21"/>
        <v>PRO+pes:D3s</v>
      </c>
      <c r="H592" t="s">
        <v>91</v>
      </c>
      <c r="I592" t="s">
        <v>584</v>
      </c>
      <c r="J592" t="s">
        <v>23</v>
      </c>
    </row>
    <row r="593" spans="1:12">
      <c r="A593" s="1" t="s">
        <v>1518</v>
      </c>
      <c r="B593" t="s">
        <v>1519</v>
      </c>
      <c r="C593" s="3" t="s">
        <v>1511</v>
      </c>
      <c r="D593" s="4" t="s">
        <v>1519</v>
      </c>
      <c r="E593" t="s">
        <v>1520</v>
      </c>
      <c r="F593" t="str">
        <f t="shared" si="20"/>
        <v>dizer</v>
      </c>
      <c r="G593" t="str">
        <f t="shared" si="21"/>
        <v>V:I3s</v>
      </c>
      <c r="H593" t="s">
        <v>17</v>
      </c>
      <c r="I593" t="s">
        <v>845</v>
      </c>
      <c r="J593" t="s">
        <v>57</v>
      </c>
      <c r="K593" t="s">
        <v>46</v>
      </c>
    </row>
    <row r="594" spans="1:12">
      <c r="A594" s="1" t="s">
        <v>1521</v>
      </c>
      <c r="B594" t="s">
        <v>815</v>
      </c>
      <c r="C594" s="3" t="s">
        <v>1513</v>
      </c>
      <c r="D594" s="4" t="s">
        <v>815</v>
      </c>
      <c r="E594" t="s">
        <v>1522</v>
      </c>
      <c r="F594" t="str">
        <f t="shared" si="20"/>
        <v>porque</v>
      </c>
      <c r="G594" t="str">
        <f t="shared" si="21"/>
        <v>CONJ+sub</v>
      </c>
      <c r="H594" t="s">
        <v>815</v>
      </c>
      <c r="I594" t="s">
        <v>116</v>
      </c>
      <c r="J594" t="s">
        <v>23</v>
      </c>
    </row>
    <row r="595" spans="1:12">
      <c r="A595" s="1" t="s">
        <v>1523</v>
      </c>
      <c r="B595" t="s">
        <v>208</v>
      </c>
      <c r="C595" s="3" t="s">
        <v>1515</v>
      </c>
      <c r="D595" s="4" t="s">
        <v>208</v>
      </c>
      <c r="E595" t="s">
        <v>1524</v>
      </c>
      <c r="F595" t="str">
        <f t="shared" si="20"/>
        <v>não</v>
      </c>
      <c r="G595" t="str">
        <f t="shared" si="21"/>
        <v>ADV+neg</v>
      </c>
      <c r="H595" t="s">
        <v>210</v>
      </c>
      <c r="I595" t="s">
        <v>211</v>
      </c>
      <c r="J595" t="s">
        <v>23</v>
      </c>
    </row>
    <row r="596" spans="1:12">
      <c r="A596" s="1" t="s">
        <v>1525</v>
      </c>
      <c r="B596" t="s">
        <v>1526</v>
      </c>
      <c r="C596" s="3" t="s">
        <v>1517</v>
      </c>
      <c r="D596" s="4" t="s">
        <v>1526</v>
      </c>
      <c r="E596" t="s">
        <v>1527</v>
      </c>
      <c r="F596" t="str">
        <f t="shared" si="20"/>
        <v>matar</v>
      </c>
      <c r="G596" t="str">
        <f t="shared" si="21"/>
        <v>V:I3p</v>
      </c>
      <c r="H596" t="s">
        <v>17</v>
      </c>
      <c r="I596" t="s">
        <v>845</v>
      </c>
      <c r="J596" t="s">
        <v>60</v>
      </c>
      <c r="K596" t="s">
        <v>824</v>
      </c>
      <c r="L596" t="s">
        <v>695</v>
      </c>
    </row>
    <row r="597" spans="1:12">
      <c r="A597" s="1" t="s">
        <v>1528</v>
      </c>
      <c r="B597" t="s">
        <v>1529</v>
      </c>
      <c r="C597" s="3" t="s">
        <v>1520</v>
      </c>
      <c r="D597" s="4" t="s">
        <v>1529</v>
      </c>
      <c r="E597" t="s">
        <v>1530</v>
      </c>
      <c r="F597" t="str">
        <f t="shared" si="20"/>
        <v>o</v>
      </c>
      <c r="G597" t="str">
        <f t="shared" si="21"/>
        <v>DET+art+def:mp</v>
      </c>
      <c r="H597" t="s">
        <v>57</v>
      </c>
      <c r="I597" t="s">
        <v>1531</v>
      </c>
      <c r="J597" t="s">
        <v>23</v>
      </c>
    </row>
    <row r="598" spans="1:12">
      <c r="A598" s="1" t="s">
        <v>1532</v>
      </c>
      <c r="B598" t="s">
        <v>1533</v>
      </c>
      <c r="C598" s="3" t="s">
        <v>1522</v>
      </c>
      <c r="D598" s="4" t="s">
        <v>1533</v>
      </c>
      <c r="E598" t="s">
        <v>1534</v>
      </c>
      <c r="F598" t="str">
        <f t="shared" si="20"/>
        <v>revel</v>
      </c>
      <c r="G598" t="str">
        <f t="shared" si="21"/>
        <v>A:mp</v>
      </c>
      <c r="H598" t="s">
        <v>1535</v>
      </c>
      <c r="I598" t="s">
        <v>471</v>
      </c>
      <c r="J598" t="s">
        <v>23</v>
      </c>
    </row>
    <row r="599" spans="1:12">
      <c r="A599" s="1" t="s">
        <v>1536</v>
      </c>
      <c r="B599" t="s">
        <v>272</v>
      </c>
      <c r="C599" s="3" t="s">
        <v>1524</v>
      </c>
      <c r="D599" s="4" t="s">
        <v>272</v>
      </c>
      <c r="E599" t="s">
        <v>1537</v>
      </c>
      <c r="F599" t="str">
        <f t="shared" si="20"/>
        <v>que</v>
      </c>
      <c r="G599" t="str">
        <f t="shared" si="21"/>
        <v>PRO+rel</v>
      </c>
      <c r="H599" t="s">
        <v>272</v>
      </c>
      <c r="I599" t="s">
        <v>274</v>
      </c>
      <c r="J599" t="s">
        <v>23</v>
      </c>
    </row>
    <row r="600" spans="1:12">
      <c r="A600" s="1" t="s">
        <v>1538</v>
      </c>
      <c r="B600" t="s">
        <v>582</v>
      </c>
      <c r="C600" s="3" t="s">
        <v>1527</v>
      </c>
      <c r="D600" s="4" t="s">
        <v>582</v>
      </c>
      <c r="E600" t="s">
        <v>1539</v>
      </c>
      <c r="F600" t="str">
        <f t="shared" si="20"/>
        <v>eu</v>
      </c>
      <c r="G600" t="str">
        <f t="shared" si="21"/>
        <v>PRO+pes:D3s</v>
      </c>
      <c r="H600" t="s">
        <v>91</v>
      </c>
      <c r="I600" t="s">
        <v>584</v>
      </c>
      <c r="J600" t="s">
        <v>23</v>
      </c>
    </row>
    <row r="601" spans="1:12">
      <c r="A601" s="1" t="s">
        <v>1540</v>
      </c>
      <c r="B601" t="s">
        <v>208</v>
      </c>
      <c r="C601" s="3" t="s">
        <v>1530</v>
      </c>
      <c r="D601" s="4" t="s">
        <v>208</v>
      </c>
      <c r="E601" t="s">
        <v>1541</v>
      </c>
      <c r="F601" t="str">
        <f t="shared" si="20"/>
        <v>não</v>
      </c>
      <c r="G601" t="str">
        <f t="shared" si="21"/>
        <v>ADV+neg</v>
      </c>
      <c r="H601" t="s">
        <v>210</v>
      </c>
      <c r="I601" t="s">
        <v>211</v>
      </c>
      <c r="J601" t="s">
        <v>23</v>
      </c>
    </row>
    <row r="602" spans="1:12">
      <c r="A602" s="1" t="s">
        <v>1542</v>
      </c>
      <c r="B602" t="s">
        <v>1543</v>
      </c>
      <c r="C602" s="3" t="s">
        <v>1534</v>
      </c>
      <c r="D602" s="4" t="s">
        <v>1543</v>
      </c>
      <c r="E602" t="s">
        <v>1544</v>
      </c>
      <c r="F602" t="str">
        <f t="shared" si="20"/>
        <v>querer</v>
      </c>
      <c r="G602" t="str">
        <f t="shared" si="21"/>
        <v>V:I3p</v>
      </c>
      <c r="H602" t="s">
        <v>1545</v>
      </c>
      <c r="I602" t="s">
        <v>695</v>
      </c>
      <c r="J602" t="s">
        <v>23</v>
      </c>
    </row>
    <row r="603" spans="1:12">
      <c r="A603" s="1" t="s">
        <v>1546</v>
      </c>
      <c r="B603" t="s">
        <v>1547</v>
      </c>
      <c r="C603" s="3" t="s">
        <v>1537</v>
      </c>
      <c r="D603" s="4" t="s">
        <v>1547</v>
      </c>
      <c r="E603" t="s">
        <v>1548</v>
      </c>
      <c r="F603" t="str">
        <f t="shared" si="20"/>
        <v>obedecer</v>
      </c>
      <c r="G603" t="str">
        <f t="shared" si="21"/>
        <v>V:W</v>
      </c>
      <c r="H603" t="s">
        <v>1284</v>
      </c>
      <c r="I603" t="s">
        <v>171</v>
      </c>
      <c r="J603" t="s">
        <v>23</v>
      </c>
    </row>
    <row r="604" spans="1:12">
      <c r="A604" s="1" t="s">
        <v>1549</v>
      </c>
      <c r="B604" t="s">
        <v>1550</v>
      </c>
      <c r="C604" s="3" t="s">
        <v>1539</v>
      </c>
      <c r="D604" s="4" t="s">
        <v>1550</v>
      </c>
      <c r="E604" t="s">
        <v>1551</v>
      </c>
      <c r="F604" t="str">
        <f t="shared" si="20"/>
        <v>responder</v>
      </c>
      <c r="G604" t="str">
        <f t="shared" si="21"/>
        <v>V:I3s</v>
      </c>
      <c r="H604" t="s">
        <v>17</v>
      </c>
      <c r="I604" t="s">
        <v>499</v>
      </c>
      <c r="J604" t="s">
        <v>60</v>
      </c>
      <c r="K604" t="s">
        <v>831</v>
      </c>
      <c r="L604" t="s">
        <v>845</v>
      </c>
    </row>
    <row r="605" spans="1:12">
      <c r="A605" s="1" t="s">
        <v>1552</v>
      </c>
      <c r="B605" t="s">
        <v>791</v>
      </c>
      <c r="C605" s="3" t="s">
        <v>1541</v>
      </c>
      <c r="D605" s="4" t="s">
        <v>791</v>
      </c>
      <c r="E605" t="s">
        <v>1553</v>
      </c>
      <c r="F605" t="str">
        <f t="shared" si="20"/>
        <v>eu</v>
      </c>
      <c r="G605" t="str">
        <f t="shared" si="21"/>
        <v>PRO+pes:N3ms</v>
      </c>
      <c r="H605" t="s">
        <v>91</v>
      </c>
      <c r="I605" t="s">
        <v>793</v>
      </c>
      <c r="J605" t="s">
        <v>23</v>
      </c>
    </row>
    <row r="606" spans="1:12">
      <c r="A606" s="1" t="s">
        <v>1554</v>
      </c>
      <c r="B606" t="s">
        <v>50</v>
      </c>
      <c r="C606" s="3" t="s">
        <v>1544</v>
      </c>
      <c r="D606" s="4" t="s">
        <v>50</v>
      </c>
      <c r="E606" t="s">
        <v>1555</v>
      </c>
      <c r="F606" t="str">
        <f t="shared" si="20"/>
        <v>_</v>
      </c>
      <c r="G606" t="str">
        <f t="shared" si="21"/>
        <v>SENT</v>
      </c>
      <c r="H606" t="s">
        <v>20</v>
      </c>
      <c r="I606" t="s">
        <v>27</v>
      </c>
      <c r="J606" t="s">
        <v>23</v>
      </c>
    </row>
    <row r="607" spans="1:12">
      <c r="A607" s="1" t="s">
        <v>1556</v>
      </c>
      <c r="B607" t="s">
        <v>1557</v>
      </c>
      <c r="C607" s="3" t="s">
        <v>1548</v>
      </c>
      <c r="D607" s="4" t="s">
        <v>1557</v>
      </c>
      <c r="E607" t="s">
        <v>1558</v>
      </c>
      <c r="F607" t="str">
        <f t="shared" si="20"/>
        <v>prouguer</v>
      </c>
      <c r="G607" t="str">
        <f t="shared" si="21"/>
        <v>V:T3s</v>
      </c>
      <c r="H607" t="s">
        <v>1559</v>
      </c>
      <c r="I607" t="s">
        <v>951</v>
      </c>
      <c r="J607" t="s">
        <v>23</v>
      </c>
    </row>
    <row r="608" spans="1:12">
      <c r="A608" s="1" t="s">
        <v>1560</v>
      </c>
      <c r="B608" t="s">
        <v>98</v>
      </c>
      <c r="C608" s="3" t="s">
        <v>1551</v>
      </c>
      <c r="D608" s="4" t="s">
        <v>98</v>
      </c>
      <c r="E608" t="s">
        <v>1561</v>
      </c>
      <c r="F608" t="str">
        <f t="shared" si="20"/>
        <v>a</v>
      </c>
      <c r="G608" t="str">
        <f t="shared" si="21"/>
        <v>PREP</v>
      </c>
      <c r="H608" t="s">
        <v>98</v>
      </c>
      <c r="I608" t="s">
        <v>96</v>
      </c>
      <c r="J608" t="s">
        <v>23</v>
      </c>
    </row>
    <row r="609" spans="1:12">
      <c r="A609" s="1" t="s">
        <v>1562</v>
      </c>
      <c r="B609" t="s">
        <v>86</v>
      </c>
      <c r="C609" s="3" t="s">
        <v>1553</v>
      </c>
      <c r="D609" s="4" t="s">
        <v>86</v>
      </c>
      <c r="E609" t="s">
        <v>1563</v>
      </c>
      <c r="F609" t="str">
        <f t="shared" si="20"/>
        <v>deus</v>
      </c>
      <c r="G609" t="str">
        <f t="shared" si="21"/>
        <v>N:ms</v>
      </c>
      <c r="H609" t="s">
        <v>86</v>
      </c>
      <c r="I609" t="s">
        <v>55</v>
      </c>
      <c r="J609" t="s">
        <v>23</v>
      </c>
    </row>
    <row r="610" spans="1:12">
      <c r="A610" s="1" t="s">
        <v>1564</v>
      </c>
      <c r="B610" t="s">
        <v>272</v>
      </c>
      <c r="C610" s="3" t="s">
        <v>1555</v>
      </c>
      <c r="D610" s="4" t="s">
        <v>272</v>
      </c>
      <c r="E610" t="s">
        <v>1565</v>
      </c>
      <c r="F610" t="str">
        <f t="shared" si="20"/>
        <v>que</v>
      </c>
      <c r="G610" t="str">
        <f t="shared" si="21"/>
        <v>PRO+rel</v>
      </c>
      <c r="H610" t="s">
        <v>272</v>
      </c>
      <c r="I610" t="s">
        <v>274</v>
      </c>
      <c r="J610" t="s">
        <v>23</v>
      </c>
    </row>
    <row r="611" spans="1:12">
      <c r="A611" s="1" t="s">
        <v>1566</v>
      </c>
      <c r="B611" t="s">
        <v>91</v>
      </c>
      <c r="C611" s="3" t="s">
        <v>1558</v>
      </c>
      <c r="D611" s="4" t="s">
        <v>91</v>
      </c>
      <c r="E611" t="s">
        <v>1567</v>
      </c>
      <c r="F611" t="str">
        <f t="shared" si="20"/>
        <v>eu</v>
      </c>
      <c r="G611" t="str">
        <f t="shared" si="21"/>
        <v>PRO+pes:N1s</v>
      </c>
      <c r="H611" t="s">
        <v>91</v>
      </c>
      <c r="I611" t="s">
        <v>901</v>
      </c>
      <c r="J611" t="s">
        <v>23</v>
      </c>
    </row>
    <row r="612" spans="1:12">
      <c r="A612" s="1" t="s">
        <v>1568</v>
      </c>
      <c r="B612" t="s">
        <v>1569</v>
      </c>
      <c r="C612" s="3" t="s">
        <v>1561</v>
      </c>
      <c r="D612" s="4" t="s">
        <v>1569</v>
      </c>
      <c r="E612" t="s">
        <v>1570</v>
      </c>
      <c r="F612" t="str">
        <f t="shared" si="20"/>
        <v>poder</v>
      </c>
      <c r="G612" t="str">
        <f t="shared" si="21"/>
        <v>V:T3s</v>
      </c>
      <c r="H612" t="s">
        <v>1571</v>
      </c>
      <c r="I612" t="s">
        <v>951</v>
      </c>
      <c r="J612" t="s">
        <v>23</v>
      </c>
    </row>
    <row r="613" spans="1:12">
      <c r="A613" s="1" t="s">
        <v>1572</v>
      </c>
      <c r="B613" t="s">
        <v>301</v>
      </c>
      <c r="C613" s="3" t="s">
        <v>1563</v>
      </c>
      <c r="D613" s="4" t="s">
        <v>301</v>
      </c>
      <c r="E613" t="s">
        <v>1573</v>
      </c>
      <c r="F613" t="str">
        <f t="shared" si="20"/>
        <v>tornar</v>
      </c>
      <c r="G613" t="str">
        <f t="shared" si="21"/>
        <v>V:W</v>
      </c>
      <c r="H613" t="s">
        <v>301</v>
      </c>
      <c r="I613" t="s">
        <v>171</v>
      </c>
      <c r="J613" t="s">
        <v>23</v>
      </c>
    </row>
    <row r="614" spans="1:12">
      <c r="A614" s="1" t="s">
        <v>1574</v>
      </c>
      <c r="B614" t="s">
        <v>1529</v>
      </c>
      <c r="C614" s="3" t="s">
        <v>1565</v>
      </c>
      <c r="D614" s="4" t="s">
        <v>1529</v>
      </c>
      <c r="E614" t="s">
        <v>1575</v>
      </c>
      <c r="F614" t="str">
        <f t="shared" si="20"/>
        <v>o</v>
      </c>
      <c r="G614" t="str">
        <f t="shared" si="21"/>
        <v>DET+art+def:mp</v>
      </c>
      <c r="H614" t="s">
        <v>57</v>
      </c>
      <c r="I614" t="s">
        <v>1531</v>
      </c>
      <c r="J614" t="s">
        <v>23</v>
      </c>
    </row>
    <row r="615" spans="1:12">
      <c r="A615" s="1" t="s">
        <v>1576</v>
      </c>
      <c r="B615" t="s">
        <v>1577</v>
      </c>
      <c r="C615" s="3" t="s">
        <v>1567</v>
      </c>
      <c r="D615" s="4" t="s">
        <v>1577</v>
      </c>
      <c r="E615" t="s">
        <v>1578</v>
      </c>
      <c r="F615" t="str">
        <f t="shared" si="20"/>
        <v>morto</v>
      </c>
      <c r="G615" t="str">
        <f t="shared" si="21"/>
        <v>N:mp</v>
      </c>
      <c r="H615" t="s">
        <v>1128</v>
      </c>
      <c r="I615" t="s">
        <v>242</v>
      </c>
      <c r="J615" t="s">
        <v>23</v>
      </c>
    </row>
    <row r="616" spans="1:12">
      <c r="A616" s="1" t="s">
        <v>1579</v>
      </c>
      <c r="B616" t="s">
        <v>1580</v>
      </c>
      <c r="C616" s="3" t="s">
        <v>1570</v>
      </c>
      <c r="D616" s="4" t="s">
        <v>1580</v>
      </c>
      <c r="E616" t="s">
        <v>1581</v>
      </c>
      <c r="F616" t="str">
        <f t="shared" si="20"/>
        <v>ao</v>
      </c>
      <c r="G616" t="str">
        <f t="shared" si="21"/>
        <v>PREP&amp;DET+art+def:fs</v>
      </c>
      <c r="H616" t="s">
        <v>463</v>
      </c>
      <c r="I616" t="s">
        <v>228</v>
      </c>
      <c r="J616" t="s">
        <v>23</v>
      </c>
    </row>
    <row r="617" spans="1:12">
      <c r="A617" s="1" t="s">
        <v>1582</v>
      </c>
      <c r="B617" t="s">
        <v>1159</v>
      </c>
      <c r="C617" s="3" t="s">
        <v>1573</v>
      </c>
      <c r="D617" s="4" t="s">
        <v>1159</v>
      </c>
      <c r="E617" t="s">
        <v>1583</v>
      </c>
      <c r="F617" t="str">
        <f t="shared" si="20"/>
        <v>vida</v>
      </c>
      <c r="G617" t="str">
        <f t="shared" si="21"/>
        <v>N:fs</v>
      </c>
      <c r="H617" t="s">
        <v>1159</v>
      </c>
      <c r="I617" t="s">
        <v>38</v>
      </c>
      <c r="J617" t="s">
        <v>23</v>
      </c>
    </row>
    <row r="618" spans="1:12">
      <c r="A618" s="1" t="s">
        <v>1584</v>
      </c>
      <c r="B618" t="s">
        <v>50</v>
      </c>
      <c r="C618" s="3" t="s">
        <v>1575</v>
      </c>
      <c r="D618" s="4" t="s">
        <v>50</v>
      </c>
      <c r="E618" t="s">
        <v>1585</v>
      </c>
      <c r="F618" t="str">
        <f t="shared" si="20"/>
        <v>_</v>
      </c>
      <c r="G618" t="str">
        <f t="shared" si="21"/>
        <v>SENT</v>
      </c>
      <c r="H618" t="s">
        <v>20</v>
      </c>
      <c r="I618" t="s">
        <v>27</v>
      </c>
      <c r="J618" t="s">
        <v>23</v>
      </c>
    </row>
    <row r="619" spans="1:12">
      <c r="A619" s="1" t="s">
        <v>1586</v>
      </c>
      <c r="B619" t="s">
        <v>1587</v>
      </c>
      <c r="C619" s="3" t="s">
        <v>1578</v>
      </c>
      <c r="D619" s="4" t="s">
        <v>1587</v>
      </c>
      <c r="E619" t="s">
        <v>1588</v>
      </c>
      <c r="F619" t="str">
        <f t="shared" si="20"/>
        <v>e</v>
      </c>
      <c r="G619" t="str">
        <f t="shared" si="21"/>
        <v>PREP</v>
      </c>
      <c r="H619" t="s">
        <v>17</v>
      </c>
      <c r="I619" t="s">
        <v>540</v>
      </c>
      <c r="J619" t="s">
        <v>19</v>
      </c>
      <c r="K619" t="s">
        <v>19</v>
      </c>
      <c r="L619" t="s">
        <v>96</v>
      </c>
    </row>
    <row r="620" spans="1:12">
      <c r="A620" s="1" t="s">
        <v>1589</v>
      </c>
      <c r="B620" t="s">
        <v>208</v>
      </c>
      <c r="C620" s="3" t="s">
        <v>1581</v>
      </c>
      <c r="D620" s="4" t="s">
        <v>208</v>
      </c>
      <c r="E620" t="s">
        <v>1590</v>
      </c>
      <c r="F620" t="str">
        <f t="shared" si="20"/>
        <v>não</v>
      </c>
      <c r="G620" t="str">
        <f t="shared" si="21"/>
        <v>ADV+neg</v>
      </c>
      <c r="H620" t="s">
        <v>210</v>
      </c>
      <c r="I620" t="s">
        <v>211</v>
      </c>
      <c r="J620" t="s">
        <v>23</v>
      </c>
    </row>
    <row r="621" spans="1:12">
      <c r="A621" s="1" t="s">
        <v>1591</v>
      </c>
      <c r="B621" t="s">
        <v>391</v>
      </c>
      <c r="C621" s="3" t="s">
        <v>1583</v>
      </c>
      <c r="D621" s="4" t="s">
        <v>391</v>
      </c>
      <c r="E621" t="s">
        <v>1592</v>
      </c>
      <c r="F621" t="str">
        <f t="shared" si="20"/>
        <v>tão</v>
      </c>
      <c r="G621" t="str">
        <f t="shared" si="21"/>
        <v>ADV</v>
      </c>
      <c r="H621" t="s">
        <v>393</v>
      </c>
      <c r="I621" t="s">
        <v>40</v>
      </c>
      <c r="J621" t="s">
        <v>23</v>
      </c>
    </row>
    <row r="622" spans="1:12">
      <c r="A622" s="1" t="s">
        <v>1593</v>
      </c>
      <c r="B622" t="s">
        <v>1594</v>
      </c>
      <c r="C622" s="3" t="s">
        <v>1585</v>
      </c>
      <c r="D622" s="4" t="s">
        <v>1594</v>
      </c>
      <c r="E622" t="s">
        <v>1595</v>
      </c>
      <c r="F622" t="str">
        <f t="shared" si="20"/>
        <v>solamente</v>
      </c>
      <c r="G622" t="str">
        <f t="shared" si="21"/>
        <v>ADV</v>
      </c>
      <c r="H622" t="s">
        <v>395</v>
      </c>
      <c r="I622" t="s">
        <v>40</v>
      </c>
      <c r="J622" t="s">
        <v>23</v>
      </c>
    </row>
    <row r="623" spans="1:12">
      <c r="A623" s="1" t="s">
        <v>1596</v>
      </c>
      <c r="B623" t="s">
        <v>398</v>
      </c>
      <c r="C623" s="3" t="s">
        <v>1588</v>
      </c>
      <c r="D623" s="4" t="s">
        <v>398</v>
      </c>
      <c r="E623" t="s">
        <v>1597</v>
      </c>
      <c r="F623" t="str">
        <f t="shared" si="20"/>
        <v>dever</v>
      </c>
      <c r="G623" t="str">
        <f t="shared" si="21"/>
        <v>V:P3s</v>
      </c>
      <c r="H623" t="s">
        <v>400</v>
      </c>
      <c r="I623" t="s">
        <v>164</v>
      </c>
      <c r="J623" t="s">
        <v>23</v>
      </c>
    </row>
    <row r="624" spans="1:12">
      <c r="A624" s="1" t="s">
        <v>1598</v>
      </c>
      <c r="B624" t="s">
        <v>404</v>
      </c>
      <c r="C624" s="3" t="s">
        <v>1590</v>
      </c>
      <c r="D624" s="4" t="s">
        <v>404</v>
      </c>
      <c r="E624" t="s">
        <v>1599</v>
      </c>
      <c r="F624" t="str">
        <f t="shared" si="20"/>
        <v>homem</v>
      </c>
      <c r="G624" t="str">
        <f t="shared" si="21"/>
        <v>N:ms</v>
      </c>
      <c r="H624" t="s">
        <v>241</v>
      </c>
      <c r="I624" t="s">
        <v>55</v>
      </c>
      <c r="J624" t="s">
        <v>23</v>
      </c>
    </row>
    <row r="625" spans="1:12">
      <c r="A625" s="1" t="s">
        <v>1600</v>
      </c>
      <c r="B625" t="s">
        <v>1601</v>
      </c>
      <c r="C625" s="3" t="s">
        <v>1592</v>
      </c>
      <c r="D625" s="4" t="s">
        <v>1601</v>
      </c>
      <c r="E625" t="s">
        <v>1602</v>
      </c>
      <c r="F625" t="str">
        <f t="shared" si="20"/>
        <v>trabalhar</v>
      </c>
      <c r="G625" t="str">
        <f t="shared" si="21"/>
        <v>V:W</v>
      </c>
      <c r="H625" t="s">
        <v>1601</v>
      </c>
      <c r="I625" t="s">
        <v>171</v>
      </c>
      <c r="J625" t="s">
        <v>23</v>
      </c>
    </row>
    <row r="626" spans="1:12">
      <c r="A626" s="1" t="s">
        <v>1603</v>
      </c>
      <c r="B626" t="s">
        <v>932</v>
      </c>
      <c r="C626" s="3" t="s">
        <v>1595</v>
      </c>
      <c r="D626" s="4" t="s">
        <v>932</v>
      </c>
      <c r="E626" t="s">
        <v>1604</v>
      </c>
      <c r="F626" t="str">
        <f t="shared" si="20"/>
        <v>pera</v>
      </c>
      <c r="G626" t="str">
        <f t="shared" si="21"/>
        <v>PREP</v>
      </c>
      <c r="H626" t="s">
        <v>932</v>
      </c>
      <c r="I626" t="s">
        <v>96</v>
      </c>
      <c r="J626" t="s">
        <v>23</v>
      </c>
    </row>
    <row r="627" spans="1:12">
      <c r="A627" s="1" t="s">
        <v>1605</v>
      </c>
      <c r="B627" t="s">
        <v>1606</v>
      </c>
      <c r="C627" s="3" t="s">
        <v>1597</v>
      </c>
      <c r="D627" s="4" t="s">
        <v>1606</v>
      </c>
      <c r="E627" t="s">
        <v>1607</v>
      </c>
      <c r="F627" t="str">
        <f t="shared" si="20"/>
        <v>ser</v>
      </c>
      <c r="G627" t="str">
        <f t="shared" si="21"/>
        <v>V:W</v>
      </c>
      <c r="H627" t="s">
        <v>278</v>
      </c>
      <c r="I627" t="s">
        <v>171</v>
      </c>
      <c r="J627" t="s">
        <v>23</v>
      </c>
    </row>
    <row r="628" spans="1:12">
      <c r="A628" s="1" t="s">
        <v>1608</v>
      </c>
      <c r="B628" t="s">
        <v>1411</v>
      </c>
      <c r="C628" s="3" t="s">
        <v>1599</v>
      </c>
      <c r="D628" s="4" t="s">
        <v>1411</v>
      </c>
      <c r="E628" t="s">
        <v>1609</v>
      </c>
      <c r="F628" t="str">
        <f t="shared" si="20"/>
        <v>semelhante</v>
      </c>
      <c r="G628" t="str">
        <f t="shared" si="21"/>
        <v>A:ms</v>
      </c>
      <c r="H628" t="s">
        <v>1411</v>
      </c>
      <c r="I628" t="s">
        <v>1194</v>
      </c>
      <c r="J628" t="s">
        <v>28</v>
      </c>
      <c r="L628" t="s">
        <v>201</v>
      </c>
    </row>
    <row r="629" spans="1:12">
      <c r="A629" s="1" t="s">
        <v>1610</v>
      </c>
      <c r="B629" t="s">
        <v>1580</v>
      </c>
      <c r="C629" s="3" t="s">
        <v>1602</v>
      </c>
      <c r="D629" s="4" t="s">
        <v>1580</v>
      </c>
      <c r="E629" t="s">
        <v>1611</v>
      </c>
      <c r="F629" t="str">
        <f t="shared" si="20"/>
        <v>ao</v>
      </c>
      <c r="G629" t="str">
        <f t="shared" si="21"/>
        <v>PREP&amp;DET+art+def:fs</v>
      </c>
      <c r="H629" t="s">
        <v>463</v>
      </c>
      <c r="I629" t="s">
        <v>228</v>
      </c>
      <c r="J629" t="s">
        <v>23</v>
      </c>
    </row>
    <row r="630" spans="1:12">
      <c r="A630" s="1" t="s">
        <v>1612</v>
      </c>
      <c r="B630" t="s">
        <v>1613</v>
      </c>
      <c r="C630" s="3" t="s">
        <v>1604</v>
      </c>
      <c r="D630" s="4" t="s">
        <v>1613</v>
      </c>
      <c r="E630" t="s">
        <v>1614</v>
      </c>
      <c r="F630" t="str">
        <f t="shared" si="20"/>
        <v>bondade</v>
      </c>
      <c r="G630" t="str">
        <f t="shared" si="21"/>
        <v>N:fs</v>
      </c>
      <c r="H630" t="s">
        <v>757</v>
      </c>
      <c r="I630" t="s">
        <v>38</v>
      </c>
      <c r="J630" t="s">
        <v>23</v>
      </c>
    </row>
    <row r="631" spans="1:12">
      <c r="A631" s="1" t="s">
        <v>1615</v>
      </c>
      <c r="B631" t="s">
        <v>94</v>
      </c>
      <c r="C631" s="3" t="s">
        <v>1607</v>
      </c>
      <c r="D631" s="4" t="s">
        <v>94</v>
      </c>
      <c r="E631" t="s">
        <v>1616</v>
      </c>
      <c r="F631" t="str">
        <f t="shared" si="20"/>
        <v>de</v>
      </c>
      <c r="G631" t="str">
        <f t="shared" si="21"/>
        <v>PREP</v>
      </c>
      <c r="H631" t="s">
        <v>94</v>
      </c>
      <c r="I631" t="s">
        <v>96</v>
      </c>
      <c r="J631" t="s">
        <v>23</v>
      </c>
    </row>
    <row r="632" spans="1:12">
      <c r="A632" s="1" t="s">
        <v>1617</v>
      </c>
      <c r="B632" t="s">
        <v>1618</v>
      </c>
      <c r="C632" s="3" t="s">
        <v>1609</v>
      </c>
      <c r="D632" s="4" t="s">
        <v>1618</v>
      </c>
      <c r="E632" t="s">
        <v>1619</v>
      </c>
      <c r="F632" t="str">
        <f t="shared" si="20"/>
        <v>meu</v>
      </c>
      <c r="G632" t="str">
        <f t="shared" si="21"/>
        <v>PRO+pos:3smp</v>
      </c>
      <c r="H632" t="s">
        <v>104</v>
      </c>
      <c r="I632" t="s">
        <v>1620</v>
      </c>
      <c r="J632" t="s">
        <v>23</v>
      </c>
    </row>
    <row r="633" spans="1:12">
      <c r="A633" s="1" t="s">
        <v>1621</v>
      </c>
      <c r="B633" t="s">
        <v>1293</v>
      </c>
      <c r="C633" s="3" t="s">
        <v>1611</v>
      </c>
      <c r="D633" s="4" t="s">
        <v>1293</v>
      </c>
      <c r="E633" t="s">
        <v>1622</v>
      </c>
      <c r="F633" t="str">
        <f t="shared" si="20"/>
        <v>padre</v>
      </c>
      <c r="G633" t="str">
        <f t="shared" si="21"/>
        <v>N:mp</v>
      </c>
      <c r="H633" t="s">
        <v>203</v>
      </c>
      <c r="I633" t="s">
        <v>242</v>
      </c>
      <c r="J633" t="s">
        <v>23</v>
      </c>
    </row>
    <row r="634" spans="1:12">
      <c r="A634" s="1" t="s">
        <v>1623</v>
      </c>
      <c r="B634" t="s">
        <v>50</v>
      </c>
      <c r="C634" s="3" t="s">
        <v>1614</v>
      </c>
      <c r="D634" s="4" t="s">
        <v>50</v>
      </c>
      <c r="E634" t="s">
        <v>1624</v>
      </c>
      <c r="F634" t="str">
        <f t="shared" si="20"/>
        <v>_</v>
      </c>
      <c r="G634" t="str">
        <f t="shared" si="21"/>
        <v>SENT</v>
      </c>
      <c r="H634" t="s">
        <v>20</v>
      </c>
      <c r="I634" t="s">
        <v>27</v>
      </c>
      <c r="J634" t="s">
        <v>23</v>
      </c>
    </row>
    <row r="635" spans="1:12">
      <c r="A635" s="1" t="s">
        <v>1625</v>
      </c>
      <c r="B635" t="s">
        <v>340</v>
      </c>
      <c r="C635" s="3" t="s">
        <v>1616</v>
      </c>
      <c r="D635" s="4" t="s">
        <v>340</v>
      </c>
      <c r="E635" t="s">
        <v>1626</v>
      </c>
      <c r="F635" t="str">
        <f t="shared" si="20"/>
        <v>mas</v>
      </c>
      <c r="G635" t="str">
        <f t="shared" si="21"/>
        <v>CONJ+coo</v>
      </c>
      <c r="H635" t="s">
        <v>340</v>
      </c>
      <c r="I635" t="s">
        <v>144</v>
      </c>
      <c r="J635" t="s">
        <v>23</v>
      </c>
    </row>
    <row r="636" spans="1:12">
      <c r="A636" s="1" t="s">
        <v>1627</v>
      </c>
      <c r="B636" t="s">
        <v>1628</v>
      </c>
      <c r="C636" s="3" t="s">
        <v>1619</v>
      </c>
      <c r="D636" s="4" t="s">
        <v>1628</v>
      </c>
      <c r="E636" t="s">
        <v>1604</v>
      </c>
      <c r="F636" t="str">
        <f t="shared" si="20"/>
        <v>ainda</v>
      </c>
      <c r="G636" t="str">
        <f t="shared" si="21"/>
        <v>ADV</v>
      </c>
      <c r="H636" t="s">
        <v>17</v>
      </c>
      <c r="I636" t="s">
        <v>262</v>
      </c>
      <c r="J636" t="s">
        <v>19</v>
      </c>
      <c r="K636" t="s">
        <v>426</v>
      </c>
      <c r="L636" t="s">
        <v>40</v>
      </c>
    </row>
    <row r="637" spans="1:12">
      <c r="A637" s="1" t="s">
        <v>1629</v>
      </c>
      <c r="B637" t="s">
        <v>1606</v>
      </c>
      <c r="C637" s="3" t="s">
        <v>1622</v>
      </c>
      <c r="D637" s="4" t="s">
        <v>1606</v>
      </c>
      <c r="E637" t="s">
        <v>1630</v>
      </c>
      <c r="F637" t="str">
        <f t="shared" si="20"/>
        <v>ser</v>
      </c>
      <c r="G637" t="str">
        <f t="shared" si="21"/>
        <v>V:W</v>
      </c>
      <c r="H637" t="s">
        <v>278</v>
      </c>
      <c r="I637" t="s">
        <v>171</v>
      </c>
      <c r="J637" t="s">
        <v>23</v>
      </c>
    </row>
    <row r="638" spans="1:12">
      <c r="A638" s="1" t="s">
        <v>1631</v>
      </c>
      <c r="B638" t="s">
        <v>1411</v>
      </c>
      <c r="C638" s="3" t="s">
        <v>1624</v>
      </c>
      <c r="D638" s="4" t="s">
        <v>1411</v>
      </c>
      <c r="E638" t="s">
        <v>1632</v>
      </c>
      <c r="F638" t="str">
        <f t="shared" si="20"/>
        <v>semelhante</v>
      </c>
      <c r="G638" t="str">
        <f t="shared" si="21"/>
        <v>A:ms</v>
      </c>
      <c r="H638" t="s">
        <v>1411</v>
      </c>
      <c r="I638" t="s">
        <v>1194</v>
      </c>
      <c r="J638" t="s">
        <v>28</v>
      </c>
      <c r="L638" t="s">
        <v>201</v>
      </c>
    </row>
    <row r="639" spans="1:12">
      <c r="A639" s="1" t="s">
        <v>1633</v>
      </c>
      <c r="B639" t="s">
        <v>1580</v>
      </c>
      <c r="C639" s="3" t="s">
        <v>1626</v>
      </c>
      <c r="D639" s="4" t="s">
        <v>1580</v>
      </c>
      <c r="E639" t="s">
        <v>1634</v>
      </c>
      <c r="F639" t="str">
        <f t="shared" si="20"/>
        <v>ao</v>
      </c>
      <c r="G639" t="str">
        <f t="shared" si="21"/>
        <v>PREP&amp;DET+art+def:fs</v>
      </c>
      <c r="H639" t="s">
        <v>463</v>
      </c>
      <c r="I639" t="s">
        <v>228</v>
      </c>
      <c r="J639" t="s">
        <v>23</v>
      </c>
    </row>
    <row r="640" spans="1:12">
      <c r="A640" s="1" t="s">
        <v>1635</v>
      </c>
      <c r="B640" t="s">
        <v>757</v>
      </c>
      <c r="C640" s="3" t="s">
        <v>1604</v>
      </c>
      <c r="D640" s="4" t="s">
        <v>757</v>
      </c>
      <c r="E640" t="s">
        <v>1636</v>
      </c>
      <c r="F640" t="str">
        <f t="shared" si="20"/>
        <v>bondade</v>
      </c>
      <c r="G640" t="str">
        <f t="shared" si="21"/>
        <v>N:fs</v>
      </c>
      <c r="H640" t="s">
        <v>757</v>
      </c>
      <c r="I640" t="s">
        <v>38</v>
      </c>
      <c r="J640" t="s">
        <v>23</v>
      </c>
    </row>
    <row r="641" spans="1:11">
      <c r="A641" s="1" t="s">
        <v>1637</v>
      </c>
      <c r="B641" t="s">
        <v>234</v>
      </c>
      <c r="C641" s="3" t="s">
        <v>1630</v>
      </c>
      <c r="D641" s="4" t="s">
        <v>234</v>
      </c>
      <c r="E641" t="s">
        <v>1638</v>
      </c>
      <c r="F641" t="str">
        <f t="shared" si="20"/>
        <v>do</v>
      </c>
      <c r="G641" t="str">
        <f t="shared" si="21"/>
        <v>PREP&amp;DET+art+def:mp</v>
      </c>
      <c r="H641" t="s">
        <v>236</v>
      </c>
      <c r="I641" t="s">
        <v>237</v>
      </c>
      <c r="J641" t="s">
        <v>23</v>
      </c>
    </row>
    <row r="642" spans="1:11">
      <c r="A642" s="1" t="s">
        <v>1639</v>
      </c>
      <c r="B642" t="s">
        <v>1640</v>
      </c>
      <c r="C642" s="3" t="s">
        <v>1632</v>
      </c>
      <c r="D642" s="4" t="s">
        <v>1640</v>
      </c>
      <c r="E642" t="s">
        <v>1641</v>
      </c>
      <c r="F642" t="str">
        <f t="shared" si="20"/>
        <v>outro</v>
      </c>
      <c r="G642" t="str">
        <f t="shared" si="21"/>
        <v>PRO+ind:mp</v>
      </c>
      <c r="H642" t="s">
        <v>1642</v>
      </c>
      <c r="I642" t="s">
        <v>614</v>
      </c>
      <c r="J642" t="s">
        <v>23</v>
      </c>
    </row>
    <row r="643" spans="1:11">
      <c r="A643" s="1" t="s">
        <v>1643</v>
      </c>
      <c r="B643" t="s">
        <v>1644</v>
      </c>
      <c r="C643" s="3" t="s">
        <v>1634</v>
      </c>
      <c r="D643" s="4" t="s">
        <v>1644</v>
      </c>
      <c r="E643" t="s">
        <v>1645</v>
      </c>
      <c r="F643" t="str">
        <f t="shared" ref="F643:F706" si="22">IF(B643="","",IF(K643="",H643,K643))</f>
        <v>irmão</v>
      </c>
      <c r="G643" t="str">
        <f t="shared" ref="G643:G706" si="23">IF(B643="","",IF(L643="",I643,L643))</f>
        <v>N:mp</v>
      </c>
      <c r="H643" t="s">
        <v>1646</v>
      </c>
      <c r="I643" t="s">
        <v>242</v>
      </c>
      <c r="J643" t="s">
        <v>23</v>
      </c>
    </row>
    <row r="644" spans="1:11">
      <c r="A644" s="1" t="s">
        <v>1647</v>
      </c>
      <c r="B644" t="s">
        <v>19</v>
      </c>
      <c r="C644" s="3" t="s">
        <v>1636</v>
      </c>
      <c r="D644" s="4" t="s">
        <v>19</v>
      </c>
      <c r="E644" t="s">
        <v>1648</v>
      </c>
      <c r="F644" t="str">
        <f t="shared" si="22"/>
        <v>e</v>
      </c>
      <c r="G644" t="str">
        <f t="shared" si="23"/>
        <v>CONJ+coo</v>
      </c>
      <c r="H644" t="s">
        <v>19</v>
      </c>
      <c r="I644" t="s">
        <v>144</v>
      </c>
      <c r="J644" t="s">
        <v>23</v>
      </c>
    </row>
    <row r="645" spans="1:11">
      <c r="A645" s="1" t="s">
        <v>1649</v>
      </c>
      <c r="B645" t="s">
        <v>1650</v>
      </c>
      <c r="C645" s="3" t="s">
        <v>1638</v>
      </c>
      <c r="D645" s="4" t="s">
        <v>1650</v>
      </c>
      <c r="E645" t="s">
        <v>1651</v>
      </c>
      <c r="F645" t="str">
        <f t="shared" si="22"/>
        <v>parente</v>
      </c>
      <c r="G645" t="str">
        <f t="shared" si="23"/>
        <v>N:mp</v>
      </c>
      <c r="H645" t="s">
        <v>1652</v>
      </c>
      <c r="I645" t="s">
        <v>242</v>
      </c>
      <c r="J645" t="s">
        <v>23</v>
      </c>
    </row>
    <row r="646" spans="1:11">
      <c r="A646" s="1" t="s">
        <v>1653</v>
      </c>
      <c r="B646" t="s">
        <v>272</v>
      </c>
      <c r="C646" s="3" t="s">
        <v>1641</v>
      </c>
      <c r="D646" s="4" t="s">
        <v>272</v>
      </c>
      <c r="E646" t="s">
        <v>1654</v>
      </c>
      <c r="F646" t="str">
        <f t="shared" si="22"/>
        <v>que</v>
      </c>
      <c r="G646" t="str">
        <f t="shared" si="23"/>
        <v>PRO+rel</v>
      </c>
      <c r="H646" t="s">
        <v>272</v>
      </c>
      <c r="I646" t="s">
        <v>274</v>
      </c>
      <c r="J646" t="s">
        <v>23</v>
      </c>
    </row>
    <row r="647" spans="1:11">
      <c r="A647" s="1" t="s">
        <v>1655</v>
      </c>
      <c r="B647" t="s">
        <v>1185</v>
      </c>
      <c r="C647" s="3" t="s">
        <v>1645</v>
      </c>
      <c r="D647" s="4" t="s">
        <v>1185</v>
      </c>
      <c r="E647" t="s">
        <v>1656</v>
      </c>
      <c r="F647" t="str">
        <f t="shared" si="22"/>
        <v>assim</v>
      </c>
      <c r="G647" t="str">
        <f t="shared" si="23"/>
        <v>ADV</v>
      </c>
      <c r="H647" t="s">
        <v>1187</v>
      </c>
      <c r="I647" t="s">
        <v>40</v>
      </c>
      <c r="J647" t="s">
        <v>23</v>
      </c>
    </row>
    <row r="648" spans="1:11">
      <c r="A648" s="1" t="s">
        <v>1657</v>
      </c>
      <c r="B648" t="s">
        <v>1388</v>
      </c>
      <c r="C648" s="3" t="s">
        <v>1648</v>
      </c>
      <c r="D648" s="4" t="s">
        <v>1388</v>
      </c>
      <c r="E648" t="s">
        <v>1658</v>
      </c>
      <c r="F648" t="str">
        <f t="shared" si="22"/>
        <v>como</v>
      </c>
      <c r="G648" t="str">
        <f t="shared" si="23"/>
        <v>CONJ+sub</v>
      </c>
      <c r="H648" t="s">
        <v>1388</v>
      </c>
      <c r="I648" t="s">
        <v>116</v>
      </c>
      <c r="J648" t="s">
        <v>23</v>
      </c>
    </row>
    <row r="649" spans="1:11">
      <c r="A649" s="1" t="s">
        <v>1659</v>
      </c>
      <c r="B649" t="s">
        <v>1660</v>
      </c>
      <c r="C649" s="3" t="s">
        <v>1651</v>
      </c>
      <c r="D649" s="4" t="s">
        <v>1660</v>
      </c>
      <c r="E649" t="s">
        <v>1661</v>
      </c>
      <c r="F649" t="str">
        <f t="shared" si="22"/>
        <v>ser</v>
      </c>
      <c r="G649" t="str">
        <f t="shared" si="23"/>
        <v>V:P3p</v>
      </c>
      <c r="H649" t="s">
        <v>278</v>
      </c>
      <c r="I649" t="s">
        <v>1662</v>
      </c>
      <c r="J649" t="s">
        <v>23</v>
      </c>
    </row>
    <row r="650" spans="1:11">
      <c r="A650" s="1" t="s">
        <v>1663</v>
      </c>
      <c r="B650" t="s">
        <v>1664</v>
      </c>
      <c r="C650" s="3" t="s">
        <v>1654</v>
      </c>
      <c r="D650" s="4" t="s">
        <v>1664</v>
      </c>
      <c r="E650" t="s">
        <v>1665</v>
      </c>
      <c r="F650" t="str">
        <f t="shared" si="22"/>
        <v>conjunto</v>
      </c>
      <c r="G650" t="str">
        <f t="shared" si="23"/>
        <v>A:mp</v>
      </c>
      <c r="H650" t="s">
        <v>17</v>
      </c>
      <c r="I650" t="s">
        <v>471</v>
      </c>
      <c r="J650" t="s">
        <v>57</v>
      </c>
      <c r="K650" t="s">
        <v>1666</v>
      </c>
    </row>
    <row r="651" spans="1:11">
      <c r="A651" s="1" t="s">
        <v>1667</v>
      </c>
      <c r="B651" t="s">
        <v>1668</v>
      </c>
      <c r="C651" s="3" t="s">
        <v>1656</v>
      </c>
      <c r="D651" s="4" t="s">
        <v>1668</v>
      </c>
      <c r="E651" t="s">
        <v>1669</v>
      </c>
      <c r="F651" t="str">
        <f t="shared" si="22"/>
        <v>no</v>
      </c>
      <c r="G651" t="str">
        <f t="shared" si="23"/>
        <v>PREP&amp;DET+art+def:fs</v>
      </c>
      <c r="H651" t="s">
        <v>1298</v>
      </c>
      <c r="I651" t="s">
        <v>228</v>
      </c>
      <c r="J651" t="s">
        <v>23</v>
      </c>
    </row>
    <row r="652" spans="1:11">
      <c r="A652" s="1" t="s">
        <v>1670</v>
      </c>
      <c r="B652" t="s">
        <v>1671</v>
      </c>
      <c r="C652" s="3" t="s">
        <v>1658</v>
      </c>
      <c r="D652" s="4" t="s">
        <v>1671</v>
      </c>
      <c r="E652" t="s">
        <v>1672</v>
      </c>
      <c r="F652" t="str">
        <f t="shared" si="22"/>
        <v>linhagem</v>
      </c>
      <c r="G652" t="str">
        <f t="shared" si="23"/>
        <v>N:fs</v>
      </c>
      <c r="H652" t="s">
        <v>1673</v>
      </c>
      <c r="I652" t="s">
        <v>38</v>
      </c>
      <c r="J652" t="s">
        <v>23</v>
      </c>
    </row>
    <row r="653" spans="1:11">
      <c r="A653" s="1" t="s">
        <v>1674</v>
      </c>
      <c r="B653" t="s">
        <v>1481</v>
      </c>
      <c r="C653" s="3" t="s">
        <v>1661</v>
      </c>
      <c r="D653" s="4" t="s">
        <v>1481</v>
      </c>
      <c r="E653" t="s">
        <v>1675</v>
      </c>
      <c r="F653" t="str">
        <f t="shared" si="22"/>
        <v>_</v>
      </c>
      <c r="G653" t="str">
        <f t="shared" si="23"/>
        <v>SENT</v>
      </c>
      <c r="H653" t="s">
        <v>20</v>
      </c>
      <c r="I653" t="s">
        <v>27</v>
      </c>
      <c r="J653" t="s">
        <v>23</v>
      </c>
    </row>
    <row r="654" spans="1:11">
      <c r="A654" s="1" t="s">
        <v>1676</v>
      </c>
      <c r="B654" t="s">
        <v>1185</v>
      </c>
      <c r="C654" s="3" t="s">
        <v>1665</v>
      </c>
      <c r="D654" s="4" t="s">
        <v>1185</v>
      </c>
      <c r="E654" t="s">
        <v>1677</v>
      </c>
      <c r="F654" t="str">
        <f t="shared" si="22"/>
        <v>assim</v>
      </c>
      <c r="G654" t="str">
        <f t="shared" si="23"/>
        <v>ADV</v>
      </c>
      <c r="H654" t="s">
        <v>1187</v>
      </c>
      <c r="I654" t="s">
        <v>40</v>
      </c>
      <c r="J654" t="s">
        <v>23</v>
      </c>
    </row>
    <row r="655" spans="1:11">
      <c r="A655" s="1" t="s">
        <v>1678</v>
      </c>
      <c r="B655" t="s">
        <v>1679</v>
      </c>
      <c r="C655" s="3" t="s">
        <v>1669</v>
      </c>
      <c r="D655" s="4" t="s">
        <v>1679</v>
      </c>
      <c r="E655" t="s">
        <v>1680</v>
      </c>
      <c r="F655" t="str">
        <f t="shared" si="22"/>
        <v>dever</v>
      </c>
      <c r="G655" t="str">
        <f t="shared" si="23"/>
        <v>V:P3p</v>
      </c>
      <c r="H655" t="s">
        <v>400</v>
      </c>
      <c r="I655" t="s">
        <v>1662</v>
      </c>
      <c r="J655" t="s">
        <v>23</v>
      </c>
    </row>
    <row r="656" spans="1:11">
      <c r="A656" s="1" t="s">
        <v>1681</v>
      </c>
      <c r="B656" t="s">
        <v>1606</v>
      </c>
      <c r="C656" s="3" t="s">
        <v>1672</v>
      </c>
      <c r="D656" s="4" t="s">
        <v>1606</v>
      </c>
      <c r="E656" t="s">
        <v>1682</v>
      </c>
      <c r="F656" t="str">
        <f t="shared" si="22"/>
        <v>ser</v>
      </c>
      <c r="G656" t="str">
        <f t="shared" si="23"/>
        <v>V:W</v>
      </c>
      <c r="H656" t="s">
        <v>278</v>
      </c>
      <c r="I656" t="s">
        <v>171</v>
      </c>
      <c r="J656" t="s">
        <v>23</v>
      </c>
    </row>
    <row r="657" spans="1:12">
      <c r="A657" s="1" t="s">
        <v>1683</v>
      </c>
      <c r="B657" t="s">
        <v>1684</v>
      </c>
      <c r="C657" s="3" t="s">
        <v>1675</v>
      </c>
      <c r="D657" s="4" t="s">
        <v>1684</v>
      </c>
      <c r="E657" t="s">
        <v>1685</v>
      </c>
      <c r="F657" t="str">
        <f t="shared" si="22"/>
        <v>no</v>
      </c>
      <c r="G657" t="str">
        <f t="shared" si="23"/>
        <v>PREP&amp;DET+art+def:mp</v>
      </c>
      <c r="H657" t="s">
        <v>1298</v>
      </c>
      <c r="I657" t="s">
        <v>237</v>
      </c>
      <c r="J657" t="s">
        <v>23</v>
      </c>
    </row>
    <row r="658" spans="1:12">
      <c r="A658" s="1" t="s">
        <v>1686</v>
      </c>
      <c r="B658" t="s">
        <v>783</v>
      </c>
      <c r="C658" s="3" t="s">
        <v>1677</v>
      </c>
      <c r="D658" s="4" t="s">
        <v>783</v>
      </c>
      <c r="E658" t="s">
        <v>1687</v>
      </c>
      <c r="F658" t="str">
        <f t="shared" si="22"/>
        <v>bom</v>
      </c>
      <c r="G658" t="str">
        <f t="shared" si="23"/>
        <v>A:mp</v>
      </c>
      <c r="H658" t="s">
        <v>785</v>
      </c>
      <c r="I658" t="s">
        <v>471</v>
      </c>
      <c r="J658" t="s">
        <v>23</v>
      </c>
    </row>
    <row r="659" spans="1:12">
      <c r="A659" s="1" t="s">
        <v>1688</v>
      </c>
      <c r="B659" t="s">
        <v>1689</v>
      </c>
      <c r="C659" s="3" t="s">
        <v>1680</v>
      </c>
      <c r="D659" s="4" t="s">
        <v>1689</v>
      </c>
      <c r="E659" t="s">
        <v>1690</v>
      </c>
      <c r="F659" t="str">
        <f t="shared" si="22"/>
        <v>costume</v>
      </c>
      <c r="G659" t="str">
        <f t="shared" si="23"/>
        <v>N:mp</v>
      </c>
      <c r="H659" t="s">
        <v>852</v>
      </c>
      <c r="I659" t="s">
        <v>242</v>
      </c>
      <c r="J659" t="s">
        <v>23</v>
      </c>
    </row>
    <row r="660" spans="1:12">
      <c r="A660" s="1" t="s">
        <v>1691</v>
      </c>
      <c r="B660" t="s">
        <v>19</v>
      </c>
      <c r="C660" s="3" t="s">
        <v>1682</v>
      </c>
      <c r="D660" s="4" t="s">
        <v>19</v>
      </c>
      <c r="E660" t="s">
        <v>1692</v>
      </c>
      <c r="F660" t="str">
        <f t="shared" si="22"/>
        <v>e</v>
      </c>
      <c r="G660" t="str">
        <f t="shared" si="23"/>
        <v>CONJ+coo</v>
      </c>
      <c r="H660" t="s">
        <v>19</v>
      </c>
      <c r="I660" t="s">
        <v>144</v>
      </c>
      <c r="J660" t="s">
        <v>23</v>
      </c>
    </row>
    <row r="661" spans="1:12">
      <c r="A661" s="1" t="s">
        <v>1693</v>
      </c>
      <c r="B661" t="s">
        <v>847</v>
      </c>
      <c r="C661" s="3" t="s">
        <v>1685</v>
      </c>
      <c r="D661" s="4" t="s">
        <v>847</v>
      </c>
      <c r="E661" t="s">
        <v>1694</v>
      </c>
      <c r="F661" t="str">
        <f t="shared" si="22"/>
        <v>em</v>
      </c>
      <c r="G661" t="str">
        <f t="shared" si="23"/>
        <v>PREP</v>
      </c>
      <c r="H661" t="s">
        <v>304</v>
      </c>
      <c r="I661" t="s">
        <v>96</v>
      </c>
      <c r="J661" t="s">
        <v>23</v>
      </c>
    </row>
    <row r="662" spans="1:12">
      <c r="A662" s="1" t="s">
        <v>1695</v>
      </c>
      <c r="B662" t="s">
        <v>1696</v>
      </c>
      <c r="C662" s="3" t="s">
        <v>1687</v>
      </c>
      <c r="D662" s="4" t="s">
        <v>1696</v>
      </c>
      <c r="E662" t="s">
        <v>1697</v>
      </c>
      <c r="F662" t="str">
        <f t="shared" si="22"/>
        <v>santidade</v>
      </c>
      <c r="G662" t="str">
        <f t="shared" si="23"/>
        <v>N:fs</v>
      </c>
      <c r="H662" t="s">
        <v>1696</v>
      </c>
      <c r="I662" t="s">
        <v>38</v>
      </c>
      <c r="J662" t="s">
        <v>23</v>
      </c>
    </row>
    <row r="663" spans="1:12">
      <c r="A663" s="1" t="s">
        <v>1698</v>
      </c>
      <c r="B663" t="s">
        <v>94</v>
      </c>
      <c r="C663" s="3" t="s">
        <v>1690</v>
      </c>
      <c r="D663" s="4" t="s">
        <v>94</v>
      </c>
      <c r="E663" t="s">
        <v>1699</v>
      </c>
      <c r="F663" t="str">
        <f t="shared" si="22"/>
        <v>de</v>
      </c>
      <c r="G663" t="str">
        <f t="shared" si="23"/>
        <v>PREP</v>
      </c>
      <c r="H663" t="s">
        <v>94</v>
      </c>
      <c r="I663" t="s">
        <v>96</v>
      </c>
      <c r="J663" t="s">
        <v>23</v>
      </c>
    </row>
    <row r="664" spans="1:12">
      <c r="A664" s="1" t="s">
        <v>1700</v>
      </c>
      <c r="B664" t="s">
        <v>1157</v>
      </c>
      <c r="C664" s="3" t="s">
        <v>1692</v>
      </c>
      <c r="D664" s="4" t="s">
        <v>1157</v>
      </c>
      <c r="E664" t="s">
        <v>1701</v>
      </c>
      <c r="F664" t="str">
        <f t="shared" si="22"/>
        <v>vida</v>
      </c>
      <c r="G664" t="str">
        <f t="shared" si="23"/>
        <v>N:fs</v>
      </c>
      <c r="H664" t="s">
        <v>1159</v>
      </c>
      <c r="I664" t="s">
        <v>38</v>
      </c>
      <c r="J664" t="s">
        <v>23</v>
      </c>
    </row>
    <row r="665" spans="1:12">
      <c r="A665" s="1" t="s">
        <v>1702</v>
      </c>
      <c r="B665" t="s">
        <v>50</v>
      </c>
      <c r="C665" s="3" t="s">
        <v>1694</v>
      </c>
      <c r="D665" s="4" t="s">
        <v>50</v>
      </c>
      <c r="E665" t="s">
        <v>1703</v>
      </c>
      <c r="F665" t="str">
        <f t="shared" si="22"/>
        <v>_</v>
      </c>
      <c r="G665" t="str">
        <f t="shared" si="23"/>
        <v>SENT</v>
      </c>
      <c r="H665" t="s">
        <v>20</v>
      </c>
      <c r="I665" t="s">
        <v>27</v>
      </c>
      <c r="J665" t="s">
        <v>23</v>
      </c>
    </row>
    <row r="666" spans="1:12">
      <c r="A666" s="1" t="s">
        <v>1704</v>
      </c>
      <c r="B666" t="s">
        <v>1705</v>
      </c>
      <c r="C666" s="3" t="s">
        <v>1697</v>
      </c>
      <c r="D666" s="4" t="s">
        <v>1705</v>
      </c>
      <c r="E666" t="s">
        <v>1706</v>
      </c>
      <c r="F666" t="str">
        <f t="shared" si="22"/>
        <v>assim</v>
      </c>
      <c r="G666" t="str">
        <f t="shared" si="23"/>
        <v>ADV</v>
      </c>
      <c r="H666" t="s">
        <v>17</v>
      </c>
      <c r="I666" t="s">
        <v>55</v>
      </c>
      <c r="J666" t="s">
        <v>19</v>
      </c>
      <c r="K666" t="s">
        <v>1187</v>
      </c>
      <c r="L666" t="s">
        <v>40</v>
      </c>
    </row>
    <row r="667" spans="1:12">
      <c r="A667" s="1" t="s">
        <v>1707</v>
      </c>
      <c r="B667" t="s">
        <v>1388</v>
      </c>
      <c r="C667" s="3" t="s">
        <v>1699</v>
      </c>
      <c r="D667" s="4" t="s">
        <v>1388</v>
      </c>
      <c r="E667" t="s">
        <v>1708</v>
      </c>
      <c r="F667" t="str">
        <f t="shared" si="22"/>
        <v>como</v>
      </c>
      <c r="G667" t="str">
        <f t="shared" si="23"/>
        <v>CONJ+sub</v>
      </c>
      <c r="H667" t="s">
        <v>1388</v>
      </c>
      <c r="I667" t="s">
        <v>116</v>
      </c>
      <c r="J667" t="s">
        <v>23</v>
      </c>
    </row>
    <row r="668" spans="1:12">
      <c r="A668" s="1" t="s">
        <v>1709</v>
      </c>
      <c r="B668" t="s">
        <v>1710</v>
      </c>
      <c r="C668" s="3" t="s">
        <v>1701</v>
      </c>
      <c r="D668" s="4" t="s">
        <v>1710</v>
      </c>
      <c r="E668" t="s">
        <v>1711</v>
      </c>
      <c r="F668" t="str">
        <f t="shared" si="22"/>
        <v>ser</v>
      </c>
      <c r="G668" t="str">
        <f t="shared" si="23"/>
        <v>V:J3p</v>
      </c>
      <c r="H668" t="s">
        <v>278</v>
      </c>
      <c r="I668" t="s">
        <v>485</v>
      </c>
      <c r="J668" t="s">
        <v>23</v>
      </c>
    </row>
    <row r="669" spans="1:12">
      <c r="A669" s="1" t="s">
        <v>1712</v>
      </c>
      <c r="B669" t="s">
        <v>1713</v>
      </c>
      <c r="C669" s="3" t="s">
        <v>1703</v>
      </c>
      <c r="D669" s="4" t="s">
        <v>1713</v>
      </c>
      <c r="E669" t="s">
        <v>1714</v>
      </c>
      <c r="F669" t="str">
        <f t="shared" si="22"/>
        <v>são</v>
      </c>
      <c r="G669" t="str">
        <f t="shared" si="23"/>
        <v>A:ms</v>
      </c>
      <c r="H669" t="s">
        <v>1715</v>
      </c>
      <c r="I669" t="s">
        <v>201</v>
      </c>
      <c r="J669" t="s">
        <v>23</v>
      </c>
    </row>
    <row r="670" spans="1:12">
      <c r="A670" s="1" t="s">
        <v>1716</v>
      </c>
      <c r="B670" t="s">
        <v>1717</v>
      </c>
      <c r="C670" s="3" t="s">
        <v>1706</v>
      </c>
      <c r="D670" s="4" t="s">
        <v>1717</v>
      </c>
      <c r="E670" t="s">
        <v>1718</v>
      </c>
      <c r="F670" t="str">
        <f t="shared" si="22"/>
        <v>Giraldo</v>
      </c>
      <c r="G670" t="str">
        <f t="shared" si="23"/>
        <v>N+Npr:ms</v>
      </c>
      <c r="H670" t="s">
        <v>17</v>
      </c>
      <c r="I670" t="s">
        <v>18</v>
      </c>
      <c r="J670" t="s">
        <v>57</v>
      </c>
      <c r="K670" t="s">
        <v>1719</v>
      </c>
    </row>
    <row r="671" spans="1:12">
      <c r="A671" s="1" t="s">
        <v>1720</v>
      </c>
      <c r="B671" t="s">
        <v>19</v>
      </c>
      <c r="C671" s="3" t="s">
        <v>1708</v>
      </c>
      <c r="D671" s="4" t="s">
        <v>19</v>
      </c>
      <c r="E671" t="s">
        <v>1721</v>
      </c>
      <c r="F671" t="str">
        <f t="shared" si="22"/>
        <v>e</v>
      </c>
      <c r="G671" t="str">
        <f t="shared" si="23"/>
        <v>CONJ+coo</v>
      </c>
      <c r="H671" t="s">
        <v>19</v>
      </c>
      <c r="I671" t="s">
        <v>144</v>
      </c>
      <c r="J671" t="s">
        <v>23</v>
      </c>
    </row>
    <row r="672" spans="1:12">
      <c r="A672" s="1" t="s">
        <v>1722</v>
      </c>
      <c r="B672" t="s">
        <v>1723</v>
      </c>
      <c r="C672" s="3" t="s">
        <v>1711</v>
      </c>
      <c r="D672" s="4" t="s">
        <v>1723</v>
      </c>
      <c r="E672" t="s">
        <v>1724</v>
      </c>
      <c r="F672" t="str">
        <f t="shared" si="22"/>
        <v>são</v>
      </c>
      <c r="G672" t="str">
        <f t="shared" si="23"/>
        <v>A:ms</v>
      </c>
      <c r="H672" t="s">
        <v>1715</v>
      </c>
      <c r="I672" t="s">
        <v>201</v>
      </c>
      <c r="J672" t="s">
        <v>23</v>
      </c>
    </row>
    <row r="673" spans="1:12">
      <c r="A673" s="1" t="s">
        <v>1725</v>
      </c>
      <c r="B673" t="s">
        <v>1726</v>
      </c>
      <c r="C673" s="3" t="s">
        <v>1714</v>
      </c>
      <c r="D673" s="4" t="s">
        <v>1726</v>
      </c>
      <c r="E673" t="s">
        <v>1727</v>
      </c>
      <c r="F673" t="str">
        <f t="shared" si="22"/>
        <v>Medardo</v>
      </c>
      <c r="G673" t="str">
        <f t="shared" si="23"/>
        <v>N+Npr:ms</v>
      </c>
      <c r="H673" t="s">
        <v>182</v>
      </c>
      <c r="I673" t="s">
        <v>18</v>
      </c>
      <c r="J673" t="s">
        <v>42</v>
      </c>
      <c r="K673" t="s">
        <v>1728</v>
      </c>
    </row>
    <row r="674" spans="1:12">
      <c r="A674" s="1" t="s">
        <v>1729</v>
      </c>
      <c r="B674" t="s">
        <v>50</v>
      </c>
      <c r="C674" s="3" t="s">
        <v>1718</v>
      </c>
      <c r="D674" s="4" t="s">
        <v>50</v>
      </c>
      <c r="E674" t="s">
        <v>1730</v>
      </c>
      <c r="F674" t="str">
        <f t="shared" si="22"/>
        <v>_</v>
      </c>
      <c r="G674" t="str">
        <f t="shared" si="23"/>
        <v>SENT</v>
      </c>
      <c r="H674" t="s">
        <v>20</v>
      </c>
      <c r="I674" t="s">
        <v>27</v>
      </c>
      <c r="J674" t="s">
        <v>23</v>
      </c>
    </row>
    <row r="675" spans="1:12">
      <c r="A675" s="1" t="s">
        <v>1731</v>
      </c>
      <c r="B675" t="s">
        <v>272</v>
      </c>
      <c r="C675" s="3" t="s">
        <v>1721</v>
      </c>
      <c r="D675" s="4" t="s">
        <v>272</v>
      </c>
      <c r="E675" t="s">
        <v>1732</v>
      </c>
      <c r="F675" t="str">
        <f t="shared" si="22"/>
        <v>que</v>
      </c>
      <c r="G675" t="str">
        <f t="shared" si="23"/>
        <v>PRO+rel</v>
      </c>
      <c r="H675" t="s">
        <v>272</v>
      </c>
      <c r="I675" t="s">
        <v>274</v>
      </c>
      <c r="J675" t="s">
        <v>23</v>
      </c>
    </row>
    <row r="676" spans="1:12">
      <c r="A676" s="1" t="s">
        <v>1733</v>
      </c>
      <c r="B676" t="s">
        <v>1734</v>
      </c>
      <c r="C676" s="3" t="s">
        <v>1724</v>
      </c>
      <c r="D676" s="4" t="s">
        <v>1734</v>
      </c>
      <c r="E676" t="s">
        <v>1735</v>
      </c>
      <c r="F676" t="str">
        <f t="shared" si="22"/>
        <v>ambos</v>
      </c>
      <c r="G676" t="str">
        <f t="shared" si="23"/>
        <v>PRO+ind:mp</v>
      </c>
      <c r="H676" t="s">
        <v>1736</v>
      </c>
      <c r="I676" t="s">
        <v>614</v>
      </c>
      <c r="J676" t="s">
        <v>23</v>
      </c>
    </row>
    <row r="677" spans="1:12">
      <c r="A677" s="1" t="s">
        <v>1737</v>
      </c>
      <c r="B677" t="s">
        <v>1710</v>
      </c>
      <c r="C677" s="3" t="s">
        <v>1727</v>
      </c>
      <c r="D677" s="4" t="s">
        <v>1710</v>
      </c>
      <c r="E677" t="s">
        <v>1738</v>
      </c>
      <c r="F677" t="str">
        <f t="shared" si="22"/>
        <v>ser</v>
      </c>
      <c r="G677" t="str">
        <f t="shared" si="23"/>
        <v>V:J3p</v>
      </c>
      <c r="H677" t="s">
        <v>278</v>
      </c>
      <c r="I677" t="s">
        <v>485</v>
      </c>
      <c r="J677" t="s">
        <v>23</v>
      </c>
    </row>
    <row r="678" spans="1:12">
      <c r="A678" s="1" t="s">
        <v>1739</v>
      </c>
      <c r="B678" t="s">
        <v>1644</v>
      </c>
      <c r="C678" s="3" t="s">
        <v>1730</v>
      </c>
      <c r="D678" s="4" t="s">
        <v>1644</v>
      </c>
      <c r="E678" t="s">
        <v>1740</v>
      </c>
      <c r="F678" t="str">
        <f t="shared" si="22"/>
        <v>irmão</v>
      </c>
      <c r="G678" t="str">
        <f t="shared" si="23"/>
        <v>N:mp</v>
      </c>
      <c r="H678" t="s">
        <v>1646</v>
      </c>
      <c r="I678" t="s">
        <v>242</v>
      </c>
      <c r="J678" t="s">
        <v>23</v>
      </c>
    </row>
    <row r="679" spans="1:12">
      <c r="A679" s="1" t="s">
        <v>1741</v>
      </c>
      <c r="B679" t="s">
        <v>1742</v>
      </c>
      <c r="C679" s="3" t="s">
        <v>1732</v>
      </c>
      <c r="D679" s="4" t="s">
        <v>1742</v>
      </c>
      <c r="E679" t="s">
        <v>1743</v>
      </c>
      <c r="F679" t="str">
        <f t="shared" si="22"/>
        <v>dum</v>
      </c>
      <c r="G679" t="str">
        <f t="shared" si="23"/>
        <v>PREP&amp;DET+art+ind:ms</v>
      </c>
      <c r="H679" t="s">
        <v>17</v>
      </c>
      <c r="I679" t="s">
        <v>1744</v>
      </c>
      <c r="J679" t="s">
        <v>19</v>
      </c>
      <c r="K679" t="s">
        <v>1745</v>
      </c>
      <c r="L679" t="s">
        <v>1746</v>
      </c>
    </row>
    <row r="680" spans="1:12">
      <c r="A680" s="1" t="s">
        <v>1747</v>
      </c>
      <c r="B680" t="s">
        <v>1748</v>
      </c>
      <c r="C680" s="3" t="s">
        <v>1735</v>
      </c>
      <c r="D680" s="4" t="s">
        <v>1748</v>
      </c>
      <c r="E680" t="s">
        <v>1749</v>
      </c>
      <c r="F680" t="str">
        <f t="shared" si="22"/>
        <v>ventre</v>
      </c>
      <c r="G680" t="str">
        <f t="shared" si="23"/>
        <v>N:ms</v>
      </c>
      <c r="H680" t="s">
        <v>1750</v>
      </c>
      <c r="I680" t="s">
        <v>55</v>
      </c>
      <c r="J680" t="s">
        <v>23</v>
      </c>
    </row>
    <row r="681" spans="1:12">
      <c r="A681" s="1" t="s">
        <v>1751</v>
      </c>
      <c r="B681" t="s">
        <v>19</v>
      </c>
      <c r="C681" s="3" t="s">
        <v>1738</v>
      </c>
      <c r="D681" s="4" t="s">
        <v>19</v>
      </c>
      <c r="E681" t="s">
        <v>1752</v>
      </c>
      <c r="F681" t="str">
        <f t="shared" si="22"/>
        <v>e</v>
      </c>
      <c r="G681" t="str">
        <f t="shared" si="23"/>
        <v>CONJ+coo</v>
      </c>
      <c r="H681" t="s">
        <v>19</v>
      </c>
      <c r="I681" t="s">
        <v>144</v>
      </c>
      <c r="J681" t="s">
        <v>23</v>
      </c>
    </row>
    <row r="682" spans="1:12">
      <c r="A682" s="1" t="s">
        <v>1753</v>
      </c>
      <c r="B682" t="s">
        <v>1734</v>
      </c>
      <c r="C682" s="3" t="s">
        <v>1740</v>
      </c>
      <c r="D682" s="4" t="s">
        <v>1734</v>
      </c>
      <c r="E682" t="s">
        <v>1754</v>
      </c>
      <c r="F682" t="str">
        <f t="shared" si="22"/>
        <v>ambos</v>
      </c>
      <c r="G682" t="str">
        <f t="shared" si="23"/>
        <v>PRO+ind:mp</v>
      </c>
      <c r="H682" t="s">
        <v>1736</v>
      </c>
      <c r="I682" t="s">
        <v>614</v>
      </c>
      <c r="J682" t="s">
        <v>23</v>
      </c>
    </row>
    <row r="683" spans="1:12">
      <c r="A683" s="1" t="s">
        <v>1755</v>
      </c>
      <c r="B683" t="s">
        <v>1756</v>
      </c>
      <c r="C683" s="3" t="s">
        <v>1743</v>
      </c>
      <c r="D683" s="4" t="s">
        <v>1756</v>
      </c>
      <c r="E683" t="s">
        <v>1757</v>
      </c>
      <c r="F683" t="str">
        <f t="shared" si="22"/>
        <v>nascer</v>
      </c>
      <c r="G683" t="str">
        <f t="shared" si="23"/>
        <v>V:J3p</v>
      </c>
      <c r="H683" t="s">
        <v>1758</v>
      </c>
      <c r="I683" t="s">
        <v>485</v>
      </c>
      <c r="J683" t="s">
        <v>23</v>
      </c>
    </row>
    <row r="684" spans="1:12">
      <c r="A684" s="1" t="s">
        <v>1759</v>
      </c>
      <c r="B684" t="s">
        <v>847</v>
      </c>
      <c r="C684" s="3" t="s">
        <v>1749</v>
      </c>
      <c r="D684" s="4" t="s">
        <v>847</v>
      </c>
      <c r="E684" t="s">
        <v>1760</v>
      </c>
      <c r="F684" t="str">
        <f t="shared" si="22"/>
        <v>em</v>
      </c>
      <c r="G684" t="str">
        <f t="shared" si="23"/>
        <v>PREP</v>
      </c>
      <c r="H684" t="s">
        <v>304</v>
      </c>
      <c r="I684" t="s">
        <v>96</v>
      </c>
      <c r="J684" t="s">
        <v>23</v>
      </c>
    </row>
    <row r="685" spans="1:12">
      <c r="A685" s="1" t="s">
        <v>1761</v>
      </c>
      <c r="B685" t="s">
        <v>193</v>
      </c>
      <c r="C685" s="3" t="s">
        <v>1752</v>
      </c>
      <c r="D685" s="4" t="s">
        <v>193</v>
      </c>
      <c r="E685" t="s">
        <v>1762</v>
      </c>
      <c r="F685" t="str">
        <f t="shared" si="22"/>
        <v>um</v>
      </c>
      <c r="G685" t="str">
        <f t="shared" si="23"/>
        <v>DET+art+ind:ms</v>
      </c>
      <c r="H685" t="s">
        <v>195</v>
      </c>
      <c r="I685" t="s">
        <v>196</v>
      </c>
      <c r="J685" t="s">
        <v>23</v>
      </c>
    </row>
    <row r="686" spans="1:12">
      <c r="A686" s="1" t="s">
        <v>1763</v>
      </c>
      <c r="B686" t="s">
        <v>863</v>
      </c>
      <c r="C686" s="3" t="s">
        <v>1754</v>
      </c>
      <c r="D686" s="4" t="s">
        <v>863</v>
      </c>
      <c r="E686" t="s">
        <v>1764</v>
      </c>
      <c r="F686" t="str">
        <f t="shared" si="22"/>
        <v>dia</v>
      </c>
      <c r="G686" t="str">
        <f t="shared" si="23"/>
        <v>N:ms</v>
      </c>
      <c r="H686" t="s">
        <v>863</v>
      </c>
      <c r="I686" t="s">
        <v>55</v>
      </c>
      <c r="J686" t="s">
        <v>23</v>
      </c>
    </row>
    <row r="687" spans="1:12">
      <c r="A687" s="1" t="s">
        <v>1765</v>
      </c>
      <c r="B687" t="s">
        <v>50</v>
      </c>
      <c r="C687" s="3" t="s">
        <v>1757</v>
      </c>
      <c r="D687" s="4" t="s">
        <v>50</v>
      </c>
      <c r="E687" t="s">
        <v>1766</v>
      </c>
      <c r="F687" t="str">
        <f t="shared" si="22"/>
        <v>_</v>
      </c>
      <c r="G687" t="str">
        <f t="shared" si="23"/>
        <v>SENT</v>
      </c>
      <c r="H687" t="s">
        <v>20</v>
      </c>
      <c r="I687" t="s">
        <v>27</v>
      </c>
      <c r="J687" t="s">
        <v>23</v>
      </c>
    </row>
    <row r="688" spans="1:12">
      <c r="A688" s="1" t="s">
        <v>1767</v>
      </c>
      <c r="B688" t="s">
        <v>800</v>
      </c>
      <c r="C688" s="3" t="s">
        <v>1760</v>
      </c>
      <c r="D688" s="4" t="s">
        <v>800</v>
      </c>
      <c r="E688" t="s">
        <v>1768</v>
      </c>
      <c r="F688" t="str">
        <f t="shared" si="22"/>
        <v>e</v>
      </c>
      <c r="G688" t="str">
        <f t="shared" si="23"/>
        <v>CONJ+coo</v>
      </c>
      <c r="H688" t="s">
        <v>19</v>
      </c>
      <c r="I688" t="s">
        <v>144</v>
      </c>
      <c r="J688" t="s">
        <v>23</v>
      </c>
    </row>
    <row r="689" spans="1:12">
      <c r="A689" s="1" t="s">
        <v>1769</v>
      </c>
      <c r="B689" t="s">
        <v>304</v>
      </c>
      <c r="C689" s="3" t="s">
        <v>1762</v>
      </c>
      <c r="D689" s="4" t="s">
        <v>304</v>
      </c>
      <c r="E689" t="s">
        <v>1770</v>
      </c>
      <c r="F689" t="str">
        <f t="shared" si="22"/>
        <v>em</v>
      </c>
      <c r="G689" t="str">
        <f t="shared" si="23"/>
        <v>PREP</v>
      </c>
      <c r="H689" t="s">
        <v>304</v>
      </c>
      <c r="I689" t="s">
        <v>96</v>
      </c>
      <c r="J689" t="s">
        <v>23</v>
      </c>
    </row>
    <row r="690" spans="1:12">
      <c r="A690" s="1" t="s">
        <v>1771</v>
      </c>
      <c r="B690" t="s">
        <v>193</v>
      </c>
      <c r="C690" s="3" t="s">
        <v>1764</v>
      </c>
      <c r="D690" s="4" t="s">
        <v>193</v>
      </c>
      <c r="E690" t="s">
        <v>1772</v>
      </c>
      <c r="F690" t="str">
        <f t="shared" si="22"/>
        <v>um</v>
      </c>
      <c r="G690" t="str">
        <f t="shared" si="23"/>
        <v>DET+art+ind:ms</v>
      </c>
      <c r="H690" t="s">
        <v>195</v>
      </c>
      <c r="I690" t="s">
        <v>196</v>
      </c>
      <c r="J690" t="s">
        <v>23</v>
      </c>
    </row>
    <row r="691" spans="1:12">
      <c r="A691" s="1" t="s">
        <v>1773</v>
      </c>
      <c r="B691" t="s">
        <v>861</v>
      </c>
      <c r="C691" s="3" t="s">
        <v>1766</v>
      </c>
      <c r="D691" s="4" t="s">
        <v>861</v>
      </c>
      <c r="E691" t="s">
        <v>1774</v>
      </c>
      <c r="F691" t="str">
        <f t="shared" si="22"/>
        <v>dia</v>
      </c>
      <c r="G691" t="str">
        <f t="shared" si="23"/>
        <v>N:ms</v>
      </c>
      <c r="H691" t="s">
        <v>17</v>
      </c>
      <c r="I691" t="s">
        <v>242</v>
      </c>
      <c r="J691" t="s">
        <v>60</v>
      </c>
      <c r="K691" t="s">
        <v>863</v>
      </c>
      <c r="L691" t="s">
        <v>55</v>
      </c>
    </row>
    <row r="692" spans="1:12">
      <c r="A692" s="1" t="s">
        <v>1775</v>
      </c>
      <c r="B692" t="s">
        <v>1710</v>
      </c>
      <c r="C692" s="3" t="s">
        <v>1768</v>
      </c>
      <c r="D692" s="4" t="s">
        <v>1710</v>
      </c>
      <c r="E692" t="s">
        <v>1776</v>
      </c>
      <c r="F692" t="str">
        <f t="shared" si="22"/>
        <v>ser</v>
      </c>
      <c r="G692" t="str">
        <f t="shared" si="23"/>
        <v>V:J3p</v>
      </c>
      <c r="H692" t="s">
        <v>278</v>
      </c>
      <c r="I692" t="s">
        <v>485</v>
      </c>
      <c r="J692" t="s">
        <v>23</v>
      </c>
    </row>
    <row r="693" spans="1:12">
      <c r="A693" s="1" t="s">
        <v>1777</v>
      </c>
      <c r="B693" t="s">
        <v>1734</v>
      </c>
      <c r="C693" s="3" t="s">
        <v>1770</v>
      </c>
      <c r="D693" s="4" t="s">
        <v>1734</v>
      </c>
      <c r="E693" t="s">
        <v>1778</v>
      </c>
      <c r="F693" t="str">
        <f t="shared" si="22"/>
        <v>ambos</v>
      </c>
      <c r="G693" t="str">
        <f t="shared" si="23"/>
        <v>PRO+ind:mp</v>
      </c>
      <c r="H693" t="s">
        <v>1736</v>
      </c>
      <c r="I693" t="s">
        <v>614</v>
      </c>
      <c r="J693" t="s">
        <v>23</v>
      </c>
    </row>
    <row r="694" spans="1:12">
      <c r="A694" s="1" t="s">
        <v>1779</v>
      </c>
      <c r="B694" t="s">
        <v>1780</v>
      </c>
      <c r="C694" s="3" t="s">
        <v>1772</v>
      </c>
      <c r="D694" s="4" t="s">
        <v>1780</v>
      </c>
      <c r="E694" t="s">
        <v>1781</v>
      </c>
      <c r="F694" t="str">
        <f t="shared" si="22"/>
        <v>consagrar</v>
      </c>
      <c r="G694" t="str">
        <f t="shared" si="23"/>
        <v>V:Kmp</v>
      </c>
      <c r="H694" t="s">
        <v>17</v>
      </c>
      <c r="I694" t="s">
        <v>1744</v>
      </c>
      <c r="J694" t="s">
        <v>57</v>
      </c>
      <c r="K694" t="s">
        <v>1782</v>
      </c>
    </row>
    <row r="695" spans="1:12">
      <c r="A695" s="1" t="s">
        <v>1783</v>
      </c>
      <c r="B695" t="s">
        <v>363</v>
      </c>
      <c r="C695" s="3" t="s">
        <v>1774</v>
      </c>
      <c r="D695" s="4" t="s">
        <v>363</v>
      </c>
      <c r="E695" t="s">
        <v>1784</v>
      </c>
      <c r="F695" t="str">
        <f t="shared" si="22"/>
        <v>por</v>
      </c>
      <c r="G695" t="str">
        <f t="shared" si="23"/>
        <v>PREP</v>
      </c>
      <c r="H695" t="s">
        <v>363</v>
      </c>
      <c r="I695" t="s">
        <v>96</v>
      </c>
      <c r="J695" t="s">
        <v>23</v>
      </c>
    </row>
    <row r="696" spans="1:12">
      <c r="A696" s="1" t="s">
        <v>1785</v>
      </c>
      <c r="B696" t="s">
        <v>1786</v>
      </c>
      <c r="C696" s="3" t="s">
        <v>1776</v>
      </c>
      <c r="D696" s="4" t="s">
        <v>1786</v>
      </c>
      <c r="E696" t="s">
        <v>1787</v>
      </c>
      <c r="F696" t="str">
        <f t="shared" si="22"/>
        <v>bispo</v>
      </c>
      <c r="G696" t="str">
        <f t="shared" si="23"/>
        <v>N:mp</v>
      </c>
      <c r="H696" t="s">
        <v>809</v>
      </c>
      <c r="I696" t="s">
        <v>242</v>
      </c>
      <c r="J696" t="s">
        <v>23</v>
      </c>
    </row>
    <row r="697" spans="1:12">
      <c r="A697" s="1" t="s">
        <v>1788</v>
      </c>
      <c r="B697" t="s">
        <v>19</v>
      </c>
      <c r="C697" s="3" t="s">
        <v>1778</v>
      </c>
      <c r="D697" s="4" t="s">
        <v>19</v>
      </c>
      <c r="E697" t="s">
        <v>1789</v>
      </c>
      <c r="F697" t="str">
        <f t="shared" si="22"/>
        <v>e</v>
      </c>
      <c r="G697" t="str">
        <f t="shared" si="23"/>
        <v>CONJ+coo</v>
      </c>
      <c r="H697" t="s">
        <v>19</v>
      </c>
      <c r="I697" t="s">
        <v>144</v>
      </c>
      <c r="J697" t="s">
        <v>23</v>
      </c>
    </row>
    <row r="698" spans="1:12">
      <c r="A698" s="1" t="s">
        <v>1790</v>
      </c>
      <c r="B698" t="s">
        <v>847</v>
      </c>
      <c r="C698" s="3" t="s">
        <v>1781</v>
      </c>
      <c r="D698" s="4" t="s">
        <v>847</v>
      </c>
      <c r="E698" t="s">
        <v>1791</v>
      </c>
      <c r="F698" t="str">
        <f t="shared" si="22"/>
        <v>em</v>
      </c>
      <c r="G698" t="str">
        <f t="shared" si="23"/>
        <v>PREP</v>
      </c>
      <c r="H698" t="s">
        <v>304</v>
      </c>
      <c r="I698" t="s">
        <v>96</v>
      </c>
      <c r="J698" t="s">
        <v>23</v>
      </c>
    </row>
    <row r="699" spans="1:12">
      <c r="A699" s="1" t="s">
        <v>1792</v>
      </c>
      <c r="B699" t="s">
        <v>193</v>
      </c>
      <c r="C699" s="3" t="s">
        <v>1784</v>
      </c>
      <c r="D699" s="4" t="s">
        <v>193</v>
      </c>
      <c r="E699" t="s">
        <v>1793</v>
      </c>
      <c r="F699" t="str">
        <f t="shared" si="22"/>
        <v>um</v>
      </c>
      <c r="G699" t="str">
        <f t="shared" si="23"/>
        <v>DET+art+ind:ms</v>
      </c>
      <c r="H699" t="s">
        <v>195</v>
      </c>
      <c r="I699" t="s">
        <v>196</v>
      </c>
      <c r="J699" t="s">
        <v>23</v>
      </c>
    </row>
    <row r="700" spans="1:12">
      <c r="A700" s="1" t="s">
        <v>1794</v>
      </c>
      <c r="B700" t="s">
        <v>861</v>
      </c>
      <c r="C700" s="3" t="s">
        <v>1787</v>
      </c>
      <c r="D700" s="4" t="s">
        <v>861</v>
      </c>
      <c r="E700" t="s">
        <v>1795</v>
      </c>
      <c r="F700" t="str">
        <f t="shared" si="22"/>
        <v>dia</v>
      </c>
      <c r="G700" t="str">
        <f t="shared" si="23"/>
        <v>N:ms</v>
      </c>
      <c r="H700" t="s">
        <v>17</v>
      </c>
      <c r="I700" t="s">
        <v>242</v>
      </c>
      <c r="J700" t="s">
        <v>60</v>
      </c>
      <c r="K700" t="s">
        <v>863</v>
      </c>
      <c r="L700" t="s">
        <v>55</v>
      </c>
    </row>
    <row r="701" spans="1:12">
      <c r="A701" s="1" t="s">
        <v>1796</v>
      </c>
      <c r="B701" t="s">
        <v>1797</v>
      </c>
      <c r="C701" s="3" t="s">
        <v>1789</v>
      </c>
      <c r="D701" s="4" t="s">
        <v>1797</v>
      </c>
      <c r="E701" t="s">
        <v>1798</v>
      </c>
      <c r="F701" t="str">
        <f t="shared" si="22"/>
        <v>passar</v>
      </c>
      <c r="G701" t="str">
        <f t="shared" si="23"/>
        <v>V:J3p</v>
      </c>
      <c r="H701" t="s">
        <v>17</v>
      </c>
      <c r="I701" t="s">
        <v>485</v>
      </c>
      <c r="J701" t="s">
        <v>57</v>
      </c>
      <c r="K701" t="s">
        <v>1799</v>
      </c>
    </row>
    <row r="702" spans="1:12">
      <c r="A702" s="1" t="s">
        <v>1800</v>
      </c>
      <c r="B702" t="s">
        <v>1801</v>
      </c>
      <c r="C702" s="3" t="s">
        <v>1791</v>
      </c>
      <c r="D702" s="4" t="s">
        <v>1801</v>
      </c>
      <c r="E702" t="s">
        <v>1802</v>
      </c>
      <c r="F702" t="str">
        <f t="shared" si="22"/>
        <v>deste</v>
      </c>
      <c r="G702" t="str">
        <f t="shared" si="23"/>
        <v>PREP&amp;PRO+dem:ms</v>
      </c>
      <c r="H702" t="s">
        <v>1801</v>
      </c>
      <c r="I702" t="s">
        <v>1803</v>
      </c>
      <c r="J702" t="s">
        <v>23</v>
      </c>
    </row>
    <row r="703" spans="1:12">
      <c r="A703" s="1" t="s">
        <v>1804</v>
      </c>
      <c r="B703" t="s">
        <v>1805</v>
      </c>
      <c r="C703" s="3" t="s">
        <v>1793</v>
      </c>
      <c r="D703" s="4" t="s">
        <v>1805</v>
      </c>
      <c r="E703" t="s">
        <v>1806</v>
      </c>
      <c r="F703" t="str">
        <f t="shared" si="22"/>
        <v>mundo</v>
      </c>
      <c r="G703" t="str">
        <f t="shared" si="23"/>
        <v>N:ms</v>
      </c>
      <c r="H703" t="s">
        <v>1805</v>
      </c>
      <c r="I703" t="s">
        <v>55</v>
      </c>
      <c r="J703" t="s">
        <v>23</v>
      </c>
    </row>
    <row r="704" spans="1:12">
      <c r="A704" s="1" t="s">
        <v>1807</v>
      </c>
      <c r="B704" t="s">
        <v>932</v>
      </c>
      <c r="C704" s="3" t="s">
        <v>1795</v>
      </c>
      <c r="D704" s="4" t="s">
        <v>932</v>
      </c>
      <c r="E704" t="s">
        <v>1808</v>
      </c>
      <c r="F704" t="str">
        <f t="shared" si="22"/>
        <v>pera</v>
      </c>
      <c r="G704" t="str">
        <f t="shared" si="23"/>
        <v>PREP</v>
      </c>
      <c r="H704" t="s">
        <v>932</v>
      </c>
      <c r="I704" t="s">
        <v>96</v>
      </c>
      <c r="J704" t="s">
        <v>23</v>
      </c>
    </row>
    <row r="705" spans="1:11">
      <c r="A705" s="1" t="s">
        <v>1809</v>
      </c>
      <c r="B705" t="s">
        <v>1810</v>
      </c>
      <c r="C705" s="3" t="s">
        <v>1798</v>
      </c>
      <c r="D705" s="4" t="s">
        <v>1810</v>
      </c>
      <c r="E705" t="s">
        <v>1811</v>
      </c>
      <c r="F705" t="str">
        <f t="shared" si="22"/>
        <v>Jesus</v>
      </c>
      <c r="G705" t="str">
        <f t="shared" si="23"/>
        <v>N+Npr:ms</v>
      </c>
      <c r="H705" t="s">
        <v>1812</v>
      </c>
      <c r="I705" t="s">
        <v>18</v>
      </c>
      <c r="J705" t="s">
        <v>23</v>
      </c>
    </row>
    <row r="706" spans="1:11">
      <c r="A706" s="1" t="s">
        <v>1813</v>
      </c>
      <c r="B706" t="s">
        <v>1814</v>
      </c>
      <c r="C706" s="3" t="s">
        <v>1802</v>
      </c>
      <c r="D706" s="4" t="s">
        <v>1814</v>
      </c>
      <c r="E706" t="s">
        <v>1509</v>
      </c>
      <c r="F706" t="str">
        <f t="shared" si="22"/>
        <v>Cristo</v>
      </c>
      <c r="G706" t="str">
        <f t="shared" si="23"/>
        <v>N+Npr:ms</v>
      </c>
      <c r="H706" t="s">
        <v>1815</v>
      </c>
      <c r="I706" t="s">
        <v>18</v>
      </c>
      <c r="J706" t="s">
        <v>23</v>
      </c>
    </row>
    <row r="707" spans="1:11">
      <c r="A707" s="1" t="s">
        <v>1816</v>
      </c>
      <c r="B707" t="s">
        <v>50</v>
      </c>
      <c r="C707" s="3" t="s">
        <v>1806</v>
      </c>
      <c r="D707" s="4" t="s">
        <v>50</v>
      </c>
      <c r="E707" t="s">
        <v>1817</v>
      </c>
      <c r="F707" t="str">
        <f t="shared" ref="F707:F770" si="24">IF(B707="","",IF(K707="",H707,K707))</f>
        <v>_</v>
      </c>
      <c r="G707" t="str">
        <f t="shared" ref="G707:G770" si="25">IF(B707="","",IF(L707="",I707,L707))</f>
        <v>SENT</v>
      </c>
      <c r="H707" t="s">
        <v>20</v>
      </c>
      <c r="I707" t="s">
        <v>27</v>
      </c>
      <c r="J707" t="s">
        <v>23</v>
      </c>
    </row>
    <row r="708" spans="1:11">
      <c r="A708" s="1" t="s">
        <v>1818</v>
      </c>
      <c r="B708" t="s">
        <v>800</v>
      </c>
      <c r="C708" s="3" t="s">
        <v>1808</v>
      </c>
      <c r="D708" s="4" t="s">
        <v>800</v>
      </c>
      <c r="E708" t="s">
        <v>1819</v>
      </c>
      <c r="F708" t="str">
        <f t="shared" si="24"/>
        <v>e</v>
      </c>
      <c r="G708" t="str">
        <f t="shared" si="25"/>
        <v>CONJ+coo</v>
      </c>
      <c r="H708" t="s">
        <v>19</v>
      </c>
      <c r="I708" t="s">
        <v>144</v>
      </c>
      <c r="J708" t="s">
        <v>23</v>
      </c>
    </row>
    <row r="709" spans="1:11">
      <c r="A709" s="1" t="s">
        <v>1820</v>
      </c>
      <c r="B709" t="s">
        <v>1140</v>
      </c>
      <c r="C709" s="3" t="s">
        <v>1811</v>
      </c>
      <c r="D709" s="4" t="s">
        <v>1140</v>
      </c>
      <c r="E709" t="s">
        <v>1821</v>
      </c>
      <c r="F709" t="str">
        <f t="shared" si="24"/>
        <v>quando</v>
      </c>
      <c r="G709" t="str">
        <f t="shared" si="25"/>
        <v>CONJ+sub</v>
      </c>
      <c r="H709" t="s">
        <v>1140</v>
      </c>
      <c r="I709" t="s">
        <v>116</v>
      </c>
      <c r="J709" t="s">
        <v>23</v>
      </c>
    </row>
    <row r="710" spans="1:11">
      <c r="A710" s="1" t="s">
        <v>1822</v>
      </c>
      <c r="B710" t="s">
        <v>1713</v>
      </c>
      <c r="C710" s="3" t="s">
        <v>1509</v>
      </c>
      <c r="D710" s="4" t="s">
        <v>1713</v>
      </c>
      <c r="E710" t="s">
        <v>1823</v>
      </c>
      <c r="F710" t="str">
        <f t="shared" si="24"/>
        <v>são</v>
      </c>
      <c r="G710" t="str">
        <f t="shared" si="25"/>
        <v>A:ms</v>
      </c>
      <c r="H710" t="s">
        <v>1715</v>
      </c>
      <c r="I710" t="s">
        <v>201</v>
      </c>
      <c r="J710" t="s">
        <v>23</v>
      </c>
    </row>
    <row r="711" spans="1:11">
      <c r="A711" s="1" t="s">
        <v>1824</v>
      </c>
      <c r="B711" t="s">
        <v>1726</v>
      </c>
      <c r="C711" s="3" t="s">
        <v>1817</v>
      </c>
      <c r="D711" s="4" t="s">
        <v>1726</v>
      </c>
      <c r="E711" t="s">
        <v>1825</v>
      </c>
      <c r="F711" t="str">
        <f t="shared" si="24"/>
        <v>Medardo</v>
      </c>
      <c r="G711" t="str">
        <f t="shared" si="25"/>
        <v>N+Npr:ms</v>
      </c>
      <c r="H711" t="s">
        <v>182</v>
      </c>
      <c r="I711" t="s">
        <v>18</v>
      </c>
      <c r="J711" t="s">
        <v>42</v>
      </c>
      <c r="K711" t="s">
        <v>1728</v>
      </c>
    </row>
    <row r="712" spans="1:11">
      <c r="A712" s="1" t="s">
        <v>1826</v>
      </c>
      <c r="B712" t="s">
        <v>1827</v>
      </c>
      <c r="C712" s="3" t="s">
        <v>1819</v>
      </c>
      <c r="D712" s="4" t="s">
        <v>1827</v>
      </c>
      <c r="E712" t="s">
        <v>1828</v>
      </c>
      <c r="F712" t="str">
        <f t="shared" si="24"/>
        <v>passar</v>
      </c>
      <c r="G712" t="str">
        <f t="shared" si="25"/>
        <v>V:J3s</v>
      </c>
      <c r="H712" t="s">
        <v>1799</v>
      </c>
      <c r="I712" t="s">
        <v>499</v>
      </c>
      <c r="J712" t="s">
        <v>23</v>
      </c>
    </row>
    <row r="713" spans="1:11">
      <c r="A713" s="1" t="s">
        <v>1829</v>
      </c>
      <c r="B713" t="s">
        <v>1710</v>
      </c>
      <c r="C713" s="3" t="s">
        <v>1821</v>
      </c>
      <c r="D713" s="4" t="s">
        <v>1710</v>
      </c>
      <c r="E713" t="s">
        <v>1830</v>
      </c>
      <c r="F713" t="str">
        <f t="shared" si="24"/>
        <v>ser</v>
      </c>
      <c r="G713" t="str">
        <f t="shared" si="25"/>
        <v>V:J3p</v>
      </c>
      <c r="H713" t="s">
        <v>278</v>
      </c>
      <c r="I713" t="s">
        <v>485</v>
      </c>
      <c r="J713" t="s">
        <v>23</v>
      </c>
    </row>
    <row r="714" spans="1:11">
      <c r="A714" s="1" t="s">
        <v>1831</v>
      </c>
      <c r="B714" t="s">
        <v>1529</v>
      </c>
      <c r="C714" s="3" t="s">
        <v>1823</v>
      </c>
      <c r="D714" s="4" t="s">
        <v>1529</v>
      </c>
      <c r="E714" t="s">
        <v>1832</v>
      </c>
      <c r="F714" t="str">
        <f t="shared" si="24"/>
        <v>o</v>
      </c>
      <c r="G714" t="str">
        <f t="shared" si="25"/>
        <v>DET+art+def:mp</v>
      </c>
      <c r="H714" t="s">
        <v>57</v>
      </c>
      <c r="I714" t="s">
        <v>1531</v>
      </c>
      <c r="J714" t="s">
        <v>23</v>
      </c>
    </row>
    <row r="715" spans="1:11">
      <c r="A715" s="1" t="s">
        <v>1833</v>
      </c>
      <c r="B715" t="s">
        <v>1834</v>
      </c>
      <c r="C715" s="3" t="s">
        <v>1825</v>
      </c>
      <c r="D715" s="4" t="s">
        <v>1834</v>
      </c>
      <c r="E715" t="s">
        <v>1835</v>
      </c>
      <c r="F715" t="str">
        <f t="shared" si="24"/>
        <v>céu</v>
      </c>
      <c r="G715" t="str">
        <f t="shared" si="25"/>
        <v>N:mp</v>
      </c>
      <c r="H715" t="s">
        <v>1836</v>
      </c>
      <c r="I715" t="s">
        <v>242</v>
      </c>
      <c r="J715" t="s">
        <v>23</v>
      </c>
    </row>
    <row r="716" spans="1:11">
      <c r="A716" s="1" t="s">
        <v>1837</v>
      </c>
      <c r="B716" t="s">
        <v>1838</v>
      </c>
      <c r="C716" s="3" t="s">
        <v>1828</v>
      </c>
      <c r="D716" s="4" t="s">
        <v>1838</v>
      </c>
      <c r="E716" t="s">
        <v>1839</v>
      </c>
      <c r="F716" t="str">
        <f t="shared" si="24"/>
        <v>abrir</v>
      </c>
      <c r="G716" t="str">
        <f t="shared" si="25"/>
        <v>V:Kmp</v>
      </c>
      <c r="H716" t="s">
        <v>1840</v>
      </c>
      <c r="I716" t="s">
        <v>1744</v>
      </c>
      <c r="J716" t="s">
        <v>23</v>
      </c>
    </row>
    <row r="717" spans="1:11">
      <c r="A717" s="1" t="s">
        <v>1841</v>
      </c>
      <c r="B717" t="s">
        <v>50</v>
      </c>
      <c r="C717" s="3" t="s">
        <v>1830</v>
      </c>
      <c r="D717" s="4" t="s">
        <v>50</v>
      </c>
      <c r="E717" t="s">
        <v>1842</v>
      </c>
      <c r="F717" t="str">
        <f t="shared" si="24"/>
        <v>_</v>
      </c>
      <c r="G717" t="str">
        <f t="shared" si="25"/>
        <v>SENT</v>
      </c>
      <c r="H717" t="s">
        <v>20</v>
      </c>
      <c r="I717" t="s">
        <v>27</v>
      </c>
      <c r="J717" t="s">
        <v>23</v>
      </c>
    </row>
    <row r="718" spans="1:11">
      <c r="A718" s="1" t="s">
        <v>1843</v>
      </c>
      <c r="B718" t="s">
        <v>19</v>
      </c>
      <c r="C718" s="3" t="s">
        <v>1832</v>
      </c>
      <c r="D718" s="4" t="s">
        <v>19</v>
      </c>
      <c r="E718" t="s">
        <v>1844</v>
      </c>
      <c r="F718" t="str">
        <f t="shared" si="24"/>
        <v>e</v>
      </c>
      <c r="G718" t="str">
        <f t="shared" si="25"/>
        <v>CONJ+coo</v>
      </c>
      <c r="H718" t="s">
        <v>19</v>
      </c>
      <c r="I718" t="s">
        <v>144</v>
      </c>
      <c r="J718" t="s">
        <v>23</v>
      </c>
    </row>
    <row r="719" spans="1:11">
      <c r="A719" s="1" t="s">
        <v>1845</v>
      </c>
      <c r="B719" t="s">
        <v>1846</v>
      </c>
      <c r="C719" s="3" t="s">
        <v>1835</v>
      </c>
      <c r="D719" s="4" t="s">
        <v>1846</v>
      </c>
      <c r="E719" t="s">
        <v>1847</v>
      </c>
      <c r="F719" t="str">
        <f t="shared" si="24"/>
        <v>aparecer</v>
      </c>
      <c r="G719" t="str">
        <f t="shared" si="25"/>
        <v>V:J3s</v>
      </c>
      <c r="H719" t="s">
        <v>1848</v>
      </c>
      <c r="I719" t="s">
        <v>499</v>
      </c>
      <c r="J719" t="s">
        <v>23</v>
      </c>
    </row>
    <row r="720" spans="1:11">
      <c r="A720" s="1" t="s">
        <v>1849</v>
      </c>
      <c r="B720" t="s">
        <v>1850</v>
      </c>
      <c r="C720" s="3" t="s">
        <v>1839</v>
      </c>
      <c r="D720" s="4" t="s">
        <v>1850</v>
      </c>
      <c r="E720" t="s">
        <v>1851</v>
      </c>
      <c r="F720" t="str">
        <f t="shared" si="24"/>
        <v>ante</v>
      </c>
      <c r="G720" t="str">
        <f t="shared" si="25"/>
        <v>PREP</v>
      </c>
      <c r="H720" t="s">
        <v>1850</v>
      </c>
      <c r="I720" t="s">
        <v>96</v>
      </c>
      <c r="J720" t="s">
        <v>23</v>
      </c>
    </row>
    <row r="721" spans="1:12">
      <c r="A721" s="1" t="s">
        <v>1852</v>
      </c>
      <c r="B721" t="s">
        <v>791</v>
      </c>
      <c r="C721" s="3" t="s">
        <v>1842</v>
      </c>
      <c r="D721" s="4" t="s">
        <v>791</v>
      </c>
      <c r="E721" t="s">
        <v>1853</v>
      </c>
      <c r="F721" t="str">
        <f t="shared" si="24"/>
        <v>eu</v>
      </c>
      <c r="G721" t="str">
        <f t="shared" si="25"/>
        <v>PRO+pes:N3ms</v>
      </c>
      <c r="H721" t="s">
        <v>91</v>
      </c>
      <c r="I721" t="s">
        <v>793</v>
      </c>
      <c r="J721" t="s">
        <v>23</v>
      </c>
    </row>
    <row r="722" spans="1:12">
      <c r="A722" s="1" t="s">
        <v>1854</v>
      </c>
      <c r="B722" t="s">
        <v>1855</v>
      </c>
      <c r="C722" s="3" t="s">
        <v>1844</v>
      </c>
      <c r="D722" s="4" t="s">
        <v>1855</v>
      </c>
      <c r="E722" t="s">
        <v>1856</v>
      </c>
      <c r="F722" t="str">
        <f t="shared" si="24"/>
        <v>grande</v>
      </c>
      <c r="G722" t="str">
        <f t="shared" si="25"/>
        <v>A:fs</v>
      </c>
      <c r="H722" t="s">
        <v>1855</v>
      </c>
      <c r="I722" t="s">
        <v>262</v>
      </c>
      <c r="J722" t="s">
        <v>23</v>
      </c>
    </row>
    <row r="723" spans="1:12">
      <c r="A723" s="1" t="s">
        <v>1857</v>
      </c>
      <c r="B723" t="s">
        <v>1858</v>
      </c>
      <c r="C723" s="3" t="s">
        <v>1847</v>
      </c>
      <c r="D723" s="4" t="s">
        <v>1858</v>
      </c>
      <c r="E723" t="s">
        <v>1859</v>
      </c>
      <c r="F723" t="str">
        <f t="shared" si="24"/>
        <v>claridade</v>
      </c>
      <c r="G723" t="str">
        <f t="shared" si="25"/>
        <v>N:fs</v>
      </c>
      <c r="H723" t="s">
        <v>1858</v>
      </c>
      <c r="I723" t="s">
        <v>38</v>
      </c>
      <c r="J723" t="s">
        <v>23</v>
      </c>
    </row>
    <row r="724" spans="1:12">
      <c r="A724" s="1" t="s">
        <v>1860</v>
      </c>
      <c r="B724" t="s">
        <v>50</v>
      </c>
      <c r="C724" s="3" t="s">
        <v>1851</v>
      </c>
      <c r="D724" s="4" t="s">
        <v>50</v>
      </c>
      <c r="E724" t="s">
        <v>1861</v>
      </c>
      <c r="F724" t="str">
        <f t="shared" si="24"/>
        <v>_</v>
      </c>
      <c r="G724" t="str">
        <f t="shared" si="25"/>
        <v>SENT</v>
      </c>
      <c r="H724" t="s">
        <v>20</v>
      </c>
      <c r="I724" t="s">
        <v>27</v>
      </c>
      <c r="J724" t="s">
        <v>23</v>
      </c>
    </row>
    <row r="725" spans="1:12">
      <c r="A725" s="1" t="s">
        <v>1862</v>
      </c>
      <c r="B725" t="s">
        <v>1863</v>
      </c>
      <c r="C725" s="3" t="s">
        <v>1853</v>
      </c>
      <c r="D725" s="4" t="s">
        <v>1863</v>
      </c>
      <c r="E725" t="s">
        <v>1864</v>
      </c>
      <c r="F725" t="str">
        <f t="shared" si="24"/>
        <v>este</v>
      </c>
      <c r="G725" t="str">
        <f t="shared" si="25"/>
        <v>PRO+dem:fs</v>
      </c>
      <c r="H725" t="s">
        <v>17</v>
      </c>
      <c r="I725" t="s">
        <v>540</v>
      </c>
      <c r="J725" t="s">
        <v>19</v>
      </c>
      <c r="K725" t="s">
        <v>1865</v>
      </c>
      <c r="L725" t="s">
        <v>1866</v>
      </c>
    </row>
    <row r="726" spans="1:12">
      <c r="A726" s="1" t="s">
        <v>1867</v>
      </c>
      <c r="B726" t="s">
        <v>976</v>
      </c>
      <c r="C726" s="3" t="s">
        <v>1856</v>
      </c>
      <c r="D726" s="4" t="s">
        <v>976</v>
      </c>
      <c r="E726" t="s">
        <v>1868</v>
      </c>
      <c r="F726" t="str">
        <f t="shared" si="24"/>
        <v>ser</v>
      </c>
      <c r="G726" t="str">
        <f t="shared" si="25"/>
        <v>V:J3s</v>
      </c>
      <c r="H726" t="s">
        <v>278</v>
      </c>
      <c r="I726" t="s">
        <v>499</v>
      </c>
      <c r="J726" t="s">
        <v>23</v>
      </c>
    </row>
    <row r="727" spans="1:12">
      <c r="A727" s="1" t="s">
        <v>1869</v>
      </c>
      <c r="B727" t="s">
        <v>1855</v>
      </c>
      <c r="C727" s="3" t="s">
        <v>1859</v>
      </c>
      <c r="D727" s="4" t="s">
        <v>1855</v>
      </c>
      <c r="E727" t="s">
        <v>1870</v>
      </c>
      <c r="F727" t="str">
        <f t="shared" si="24"/>
        <v>grande</v>
      </c>
      <c r="G727" t="str">
        <f t="shared" si="25"/>
        <v>A:fs</v>
      </c>
      <c r="H727" t="s">
        <v>1855</v>
      </c>
      <c r="I727" t="s">
        <v>262</v>
      </c>
      <c r="J727" t="s">
        <v>23</v>
      </c>
    </row>
    <row r="728" spans="1:12">
      <c r="A728" s="1" t="s">
        <v>1871</v>
      </c>
      <c r="B728" t="s">
        <v>1872</v>
      </c>
      <c r="C728" s="3" t="s">
        <v>1861</v>
      </c>
      <c r="D728" s="4" t="s">
        <v>1872</v>
      </c>
      <c r="E728" t="s">
        <v>1873</v>
      </c>
      <c r="F728" t="str">
        <f t="shared" si="24"/>
        <v>nobreza</v>
      </c>
      <c r="G728" t="str">
        <f t="shared" si="25"/>
        <v>N:fs</v>
      </c>
      <c r="H728" t="s">
        <v>1872</v>
      </c>
      <c r="I728" t="s">
        <v>38</v>
      </c>
      <c r="J728" t="s">
        <v>23</v>
      </c>
    </row>
    <row r="729" spans="1:12">
      <c r="A729" s="1" t="s">
        <v>1874</v>
      </c>
      <c r="B729" t="s">
        <v>94</v>
      </c>
      <c r="C729" s="3" t="s">
        <v>1864</v>
      </c>
      <c r="D729" s="4" t="s">
        <v>94</v>
      </c>
      <c r="E729" t="s">
        <v>1875</v>
      </c>
      <c r="F729" t="str">
        <f t="shared" si="24"/>
        <v>de</v>
      </c>
      <c r="G729" t="str">
        <f t="shared" si="25"/>
        <v>PREP</v>
      </c>
      <c r="H729" t="s">
        <v>94</v>
      </c>
      <c r="I729" t="s">
        <v>96</v>
      </c>
      <c r="J729" t="s">
        <v>23</v>
      </c>
    </row>
    <row r="730" spans="1:12">
      <c r="A730" s="1" t="s">
        <v>1876</v>
      </c>
      <c r="B730" t="s">
        <v>1673</v>
      </c>
      <c r="C730" s="3" t="s">
        <v>1868</v>
      </c>
      <c r="D730" s="4" t="s">
        <v>1673</v>
      </c>
      <c r="E730" t="s">
        <v>1877</v>
      </c>
      <c r="F730" t="str">
        <f t="shared" si="24"/>
        <v>linhagem</v>
      </c>
      <c r="G730" t="str">
        <f t="shared" si="25"/>
        <v>N:fs</v>
      </c>
      <c r="H730" t="s">
        <v>1673</v>
      </c>
      <c r="I730" t="s">
        <v>38</v>
      </c>
      <c r="J730" t="s">
        <v>23</v>
      </c>
    </row>
    <row r="731" spans="1:12">
      <c r="A731" s="1" t="s">
        <v>1878</v>
      </c>
      <c r="B731" t="s">
        <v>50</v>
      </c>
      <c r="C731" s="3" t="s">
        <v>1870</v>
      </c>
      <c r="D731" s="4" t="s">
        <v>50</v>
      </c>
      <c r="E731" t="s">
        <v>1879</v>
      </c>
      <c r="F731" t="str">
        <f t="shared" si="24"/>
        <v>_</v>
      </c>
      <c r="G731" t="str">
        <f t="shared" si="25"/>
        <v>SENT</v>
      </c>
      <c r="H731" t="s">
        <v>20</v>
      </c>
      <c r="I731" t="s">
        <v>27</v>
      </c>
      <c r="J731" t="s">
        <v>23</v>
      </c>
    </row>
    <row r="732" spans="1:12">
      <c r="A732" s="1" t="s">
        <v>1880</v>
      </c>
      <c r="B732" t="s">
        <v>19</v>
      </c>
      <c r="C732" s="3" t="s">
        <v>1873</v>
      </c>
      <c r="D732" s="4" t="s">
        <v>19</v>
      </c>
      <c r="E732" t="s">
        <v>1881</v>
      </c>
      <c r="F732" t="str">
        <f t="shared" si="24"/>
        <v>e</v>
      </c>
      <c r="G732" t="str">
        <f t="shared" si="25"/>
        <v>CONJ+coo</v>
      </c>
      <c r="H732" t="s">
        <v>19</v>
      </c>
      <c r="I732" t="s">
        <v>144</v>
      </c>
      <c r="J732" t="s">
        <v>23</v>
      </c>
    </row>
    <row r="733" spans="1:12">
      <c r="A733" s="1" t="s">
        <v>1882</v>
      </c>
      <c r="B733" t="s">
        <v>1855</v>
      </c>
      <c r="C733" s="3" t="s">
        <v>1875</v>
      </c>
      <c r="D733" s="4" t="s">
        <v>1855</v>
      </c>
      <c r="E733" t="s">
        <v>1883</v>
      </c>
      <c r="F733" t="str">
        <f t="shared" si="24"/>
        <v>grande</v>
      </c>
      <c r="G733" t="str">
        <f t="shared" si="25"/>
        <v>A:ms</v>
      </c>
      <c r="H733" t="s">
        <v>1855</v>
      </c>
      <c r="I733" t="s">
        <v>201</v>
      </c>
      <c r="J733" t="s">
        <v>23</v>
      </c>
    </row>
    <row r="734" spans="1:12">
      <c r="A734" s="1" t="s">
        <v>1884</v>
      </c>
      <c r="B734" t="s">
        <v>1885</v>
      </c>
      <c r="C734" s="3" t="s">
        <v>1877</v>
      </c>
      <c r="D734" s="4" t="s">
        <v>1885</v>
      </c>
      <c r="E734" t="s">
        <v>1886</v>
      </c>
      <c r="F734" t="str">
        <f t="shared" si="24"/>
        <v>parentesco</v>
      </c>
      <c r="G734" t="str">
        <f t="shared" si="25"/>
        <v>N:ms</v>
      </c>
      <c r="H734" t="s">
        <v>1885</v>
      </c>
      <c r="I734" t="s">
        <v>55</v>
      </c>
      <c r="J734" t="s">
        <v>23</v>
      </c>
    </row>
    <row r="735" spans="1:12">
      <c r="A735" s="1" t="s">
        <v>1887</v>
      </c>
      <c r="B735" t="s">
        <v>272</v>
      </c>
      <c r="C735" s="3" t="s">
        <v>1879</v>
      </c>
      <c r="D735" s="4" t="s">
        <v>272</v>
      </c>
      <c r="E735" t="s">
        <v>1888</v>
      </c>
      <c r="F735" t="str">
        <f t="shared" si="24"/>
        <v>que</v>
      </c>
      <c r="G735" t="str">
        <f t="shared" si="25"/>
        <v>PRO+rel</v>
      </c>
      <c r="H735" t="s">
        <v>272</v>
      </c>
      <c r="I735" t="s">
        <v>274</v>
      </c>
      <c r="J735" t="s">
        <v>23</v>
      </c>
    </row>
    <row r="736" spans="1:12">
      <c r="A736" s="1" t="s">
        <v>1889</v>
      </c>
      <c r="B736" t="s">
        <v>1890</v>
      </c>
      <c r="C736" s="3" t="s">
        <v>1881</v>
      </c>
      <c r="D736" s="4" t="s">
        <v>1890</v>
      </c>
      <c r="E736" t="s">
        <v>1891</v>
      </c>
      <c r="F736" t="str">
        <f t="shared" si="24"/>
        <v>ajuntar</v>
      </c>
      <c r="G736" t="str">
        <f t="shared" si="25"/>
        <v>V:P3p</v>
      </c>
      <c r="H736" t="s">
        <v>17</v>
      </c>
      <c r="I736" t="s">
        <v>1662</v>
      </c>
      <c r="J736" t="s">
        <v>57</v>
      </c>
      <c r="K736" t="s">
        <v>1892</v>
      </c>
    </row>
    <row r="737" spans="1:10">
      <c r="A737" s="1" t="s">
        <v>1893</v>
      </c>
      <c r="B737" t="s">
        <v>1529</v>
      </c>
      <c r="C737" s="3" t="s">
        <v>1883</v>
      </c>
      <c r="D737" s="4" t="s">
        <v>1529</v>
      </c>
      <c r="E737" t="s">
        <v>1894</v>
      </c>
      <c r="F737" t="str">
        <f t="shared" si="24"/>
        <v>o</v>
      </c>
      <c r="G737" t="str">
        <f t="shared" si="25"/>
        <v>DET+art+def:mp</v>
      </c>
      <c r="H737" t="s">
        <v>57</v>
      </c>
      <c r="I737" t="s">
        <v>1531</v>
      </c>
      <c r="J737" t="s">
        <v>23</v>
      </c>
    </row>
    <row r="738" spans="1:10">
      <c r="A738" s="1" t="s">
        <v>1895</v>
      </c>
      <c r="B738" t="s">
        <v>1650</v>
      </c>
      <c r="C738" s="3" t="s">
        <v>1886</v>
      </c>
      <c r="D738" s="4" t="s">
        <v>1650</v>
      </c>
      <c r="E738" t="s">
        <v>1896</v>
      </c>
      <c r="F738" t="str">
        <f t="shared" si="24"/>
        <v>parente</v>
      </c>
      <c r="G738" t="str">
        <f t="shared" si="25"/>
        <v>N:mp</v>
      </c>
      <c r="H738" t="s">
        <v>1652</v>
      </c>
      <c r="I738" t="s">
        <v>242</v>
      </c>
      <c r="J738" t="s">
        <v>23</v>
      </c>
    </row>
    <row r="739" spans="1:10">
      <c r="A739" s="1" t="s">
        <v>1897</v>
      </c>
      <c r="B739" t="s">
        <v>847</v>
      </c>
      <c r="C739" s="3" t="s">
        <v>1888</v>
      </c>
      <c r="D739" s="4" t="s">
        <v>847</v>
      </c>
      <c r="E739" t="s">
        <v>1898</v>
      </c>
      <c r="F739" t="str">
        <f t="shared" si="24"/>
        <v>em</v>
      </c>
      <c r="G739" t="str">
        <f t="shared" si="25"/>
        <v>PREP</v>
      </c>
      <c r="H739" t="s">
        <v>304</v>
      </c>
      <c r="I739" t="s">
        <v>96</v>
      </c>
      <c r="J739" t="s">
        <v>23</v>
      </c>
    </row>
    <row r="740" spans="1:10">
      <c r="A740" s="1" t="s">
        <v>1899</v>
      </c>
      <c r="B740" t="s">
        <v>1900</v>
      </c>
      <c r="C740" s="3" t="s">
        <v>1891</v>
      </c>
      <c r="D740" s="4" t="s">
        <v>1900</v>
      </c>
      <c r="E740" t="s">
        <v>1901</v>
      </c>
      <c r="F740" t="str">
        <f t="shared" si="24"/>
        <v>semelhança</v>
      </c>
      <c r="G740" t="str">
        <f t="shared" si="25"/>
        <v>N:fs</v>
      </c>
      <c r="H740" t="s">
        <v>1900</v>
      </c>
      <c r="I740" t="s">
        <v>38</v>
      </c>
      <c r="J740" t="s">
        <v>23</v>
      </c>
    </row>
    <row r="741" spans="1:10">
      <c r="A741" s="1" t="s">
        <v>1902</v>
      </c>
      <c r="B741" t="s">
        <v>94</v>
      </c>
      <c r="C741" s="3" t="s">
        <v>1894</v>
      </c>
      <c r="D741" s="4" t="s">
        <v>94</v>
      </c>
      <c r="E741" t="s">
        <v>1903</v>
      </c>
      <c r="F741" t="str">
        <f t="shared" si="24"/>
        <v>de</v>
      </c>
      <c r="G741" t="str">
        <f t="shared" si="25"/>
        <v>PREP</v>
      </c>
      <c r="H741" t="s">
        <v>94</v>
      </c>
      <c r="I741" t="s">
        <v>96</v>
      </c>
      <c r="J741" t="s">
        <v>23</v>
      </c>
    </row>
    <row r="742" spans="1:10">
      <c r="A742" s="1" t="s">
        <v>1904</v>
      </c>
      <c r="B742" t="s">
        <v>1905</v>
      </c>
      <c r="C742" s="3" t="s">
        <v>1896</v>
      </c>
      <c r="D742" s="4" t="s">
        <v>1905</v>
      </c>
      <c r="E742" t="s">
        <v>1906</v>
      </c>
      <c r="F742" t="str">
        <f t="shared" si="24"/>
        <v>virtude</v>
      </c>
      <c r="G742" t="str">
        <f t="shared" si="25"/>
        <v>N:fp</v>
      </c>
      <c r="H742" t="s">
        <v>353</v>
      </c>
      <c r="I742" t="s">
        <v>129</v>
      </c>
      <c r="J742" t="s">
        <v>23</v>
      </c>
    </row>
    <row r="743" spans="1:10">
      <c r="A743" s="1" t="s">
        <v>1907</v>
      </c>
      <c r="B743" t="s">
        <v>19</v>
      </c>
      <c r="C743" s="3" t="s">
        <v>1898</v>
      </c>
      <c r="D743" s="4" t="s">
        <v>19</v>
      </c>
      <c r="E743" t="s">
        <v>1908</v>
      </c>
      <c r="F743" t="str">
        <f t="shared" si="24"/>
        <v>e</v>
      </c>
      <c r="G743" t="str">
        <f t="shared" si="25"/>
        <v>CONJ+coo</v>
      </c>
      <c r="H743" t="s">
        <v>19</v>
      </c>
      <c r="I743" t="s">
        <v>144</v>
      </c>
      <c r="J743" t="s">
        <v>23</v>
      </c>
    </row>
    <row r="744" spans="1:10">
      <c r="A744" s="1" t="s">
        <v>1909</v>
      </c>
      <c r="B744" t="s">
        <v>94</v>
      </c>
      <c r="C744" s="3" t="s">
        <v>1901</v>
      </c>
      <c r="D744" s="4" t="s">
        <v>94</v>
      </c>
      <c r="E744" t="s">
        <v>1910</v>
      </c>
      <c r="F744" t="str">
        <f t="shared" si="24"/>
        <v>de</v>
      </c>
      <c r="G744" t="str">
        <f t="shared" si="25"/>
        <v>PREP</v>
      </c>
      <c r="H744" t="s">
        <v>94</v>
      </c>
      <c r="I744" t="s">
        <v>96</v>
      </c>
      <c r="J744" t="s">
        <v>23</v>
      </c>
    </row>
    <row r="745" spans="1:10">
      <c r="A745" s="1" t="s">
        <v>1911</v>
      </c>
      <c r="B745" t="s">
        <v>1912</v>
      </c>
      <c r="C745" s="3" t="s">
        <v>1903</v>
      </c>
      <c r="D745" s="4" t="s">
        <v>1912</v>
      </c>
      <c r="E745" t="s">
        <v>1913</v>
      </c>
      <c r="F745" t="str">
        <f t="shared" si="24"/>
        <v>santo</v>
      </c>
      <c r="G745" t="str">
        <f t="shared" si="25"/>
        <v>A:fs</v>
      </c>
      <c r="H745" t="s">
        <v>200</v>
      </c>
      <c r="I745" t="s">
        <v>262</v>
      </c>
      <c r="J745" t="s">
        <v>23</v>
      </c>
    </row>
    <row r="746" spans="1:10">
      <c r="A746" s="1" t="s">
        <v>1914</v>
      </c>
      <c r="B746" t="s">
        <v>1157</v>
      </c>
      <c r="C746" s="3" t="s">
        <v>1906</v>
      </c>
      <c r="D746" s="4" t="s">
        <v>1157</v>
      </c>
      <c r="E746" t="s">
        <v>1915</v>
      </c>
      <c r="F746" t="str">
        <f t="shared" si="24"/>
        <v>vida</v>
      </c>
      <c r="G746" t="str">
        <f t="shared" si="25"/>
        <v>N:fs</v>
      </c>
      <c r="H746" t="s">
        <v>1159</v>
      </c>
      <c r="I746" t="s">
        <v>38</v>
      </c>
      <c r="J746" t="s">
        <v>23</v>
      </c>
    </row>
    <row r="747" spans="1:10">
      <c r="A747" s="1" t="s">
        <v>1916</v>
      </c>
      <c r="B747" t="s">
        <v>50</v>
      </c>
      <c r="C747" s="3" t="s">
        <v>1908</v>
      </c>
      <c r="D747" s="4" t="s">
        <v>50</v>
      </c>
      <c r="E747" t="s">
        <v>1917</v>
      </c>
      <c r="F747" t="str">
        <f t="shared" si="24"/>
        <v>_</v>
      </c>
      <c r="G747" t="str">
        <f t="shared" si="25"/>
        <v>SENT</v>
      </c>
      <c r="H747" t="s">
        <v>20</v>
      </c>
      <c r="I747" t="s">
        <v>27</v>
      </c>
      <c r="J747" t="s">
        <v>23</v>
      </c>
    </row>
    <row r="748" spans="1:10">
      <c r="A748" s="1" t="s">
        <v>1918</v>
      </c>
      <c r="B748" t="s">
        <v>113</v>
      </c>
      <c r="C748" s="3" t="s">
        <v>1910</v>
      </c>
      <c r="D748" s="4" t="s">
        <v>113</v>
      </c>
      <c r="E748" t="s">
        <v>1919</v>
      </c>
      <c r="F748" t="str">
        <f t="shared" si="24"/>
        <v>ca</v>
      </c>
      <c r="G748" t="str">
        <f t="shared" si="25"/>
        <v>CONJ+sub</v>
      </c>
      <c r="H748" t="s">
        <v>115</v>
      </c>
      <c r="I748" t="s">
        <v>116</v>
      </c>
      <c r="J748" t="s">
        <v>23</v>
      </c>
    </row>
    <row r="749" spans="1:10">
      <c r="A749" s="1" t="s">
        <v>1920</v>
      </c>
      <c r="B749" t="s">
        <v>98</v>
      </c>
      <c r="C749" s="3" t="s">
        <v>1913</v>
      </c>
      <c r="D749" s="4" t="s">
        <v>98</v>
      </c>
      <c r="E749" t="s">
        <v>1921</v>
      </c>
      <c r="F749" t="str">
        <f t="shared" si="24"/>
        <v>o</v>
      </c>
      <c r="G749" t="str">
        <f t="shared" si="25"/>
        <v>DET+art+def:fs</v>
      </c>
      <c r="H749" t="s">
        <v>57</v>
      </c>
      <c r="I749" t="s">
        <v>100</v>
      </c>
      <c r="J749" t="s">
        <v>23</v>
      </c>
    </row>
    <row r="750" spans="1:10">
      <c r="A750" s="1" t="s">
        <v>1922</v>
      </c>
      <c r="B750" t="s">
        <v>1923</v>
      </c>
      <c r="C750" s="3" t="s">
        <v>1915</v>
      </c>
      <c r="D750" s="4" t="s">
        <v>1923</v>
      </c>
      <c r="E750" t="s">
        <v>1924</v>
      </c>
      <c r="F750" t="str">
        <f t="shared" si="24"/>
        <v>outro</v>
      </c>
      <c r="G750" t="str">
        <f t="shared" si="25"/>
        <v>PRO+ind:fs</v>
      </c>
      <c r="H750" t="s">
        <v>1642</v>
      </c>
      <c r="I750" t="s">
        <v>1925</v>
      </c>
      <c r="J750" t="s">
        <v>23</v>
      </c>
    </row>
    <row r="751" spans="1:10">
      <c r="A751" s="1" t="s">
        <v>1926</v>
      </c>
      <c r="B751" t="s">
        <v>1872</v>
      </c>
      <c r="C751" s="3" t="s">
        <v>1917</v>
      </c>
      <c r="D751" s="4" t="s">
        <v>1872</v>
      </c>
      <c r="E751" t="s">
        <v>1927</v>
      </c>
      <c r="F751" t="str">
        <f t="shared" si="24"/>
        <v>nobreza</v>
      </c>
      <c r="G751" t="str">
        <f t="shared" si="25"/>
        <v>N:fs</v>
      </c>
      <c r="H751" t="s">
        <v>1872</v>
      </c>
      <c r="I751" t="s">
        <v>38</v>
      </c>
      <c r="J751" t="s">
        <v>23</v>
      </c>
    </row>
    <row r="752" spans="1:10">
      <c r="A752" s="1" t="s">
        <v>1928</v>
      </c>
      <c r="B752" t="s">
        <v>236</v>
      </c>
      <c r="C752" s="3" t="s">
        <v>1919</v>
      </c>
      <c r="D752" s="4" t="s">
        <v>236</v>
      </c>
      <c r="E752" t="s">
        <v>1929</v>
      </c>
      <c r="F752" t="str">
        <f t="shared" si="24"/>
        <v>do</v>
      </c>
      <c r="G752" t="str">
        <f t="shared" si="25"/>
        <v>PREP&amp;DET+art+def:ms</v>
      </c>
      <c r="H752" t="s">
        <v>236</v>
      </c>
      <c r="I752" t="s">
        <v>445</v>
      </c>
      <c r="J752" t="s">
        <v>23</v>
      </c>
    </row>
    <row r="753" spans="1:10">
      <c r="A753" s="1" t="s">
        <v>1930</v>
      </c>
      <c r="B753" t="s">
        <v>1508</v>
      </c>
      <c r="C753" s="3" t="s">
        <v>1921</v>
      </c>
      <c r="D753" s="4" t="s">
        <v>1508</v>
      </c>
      <c r="E753" t="s">
        <v>1931</v>
      </c>
      <c r="F753" t="str">
        <f t="shared" si="24"/>
        <v>sangue</v>
      </c>
      <c r="G753" t="str">
        <f t="shared" si="25"/>
        <v>N:ms</v>
      </c>
      <c r="H753" t="s">
        <v>1508</v>
      </c>
      <c r="I753" t="s">
        <v>55</v>
      </c>
      <c r="J753" t="s">
        <v>23</v>
      </c>
    </row>
    <row r="754" spans="1:10">
      <c r="A754" s="1" t="s">
        <v>1932</v>
      </c>
      <c r="B754" t="s">
        <v>431</v>
      </c>
      <c r="C754" s="3" t="s">
        <v>1924</v>
      </c>
      <c r="D754" s="4" t="s">
        <v>431</v>
      </c>
      <c r="E754" t="s">
        <v>1933</v>
      </c>
      <c r="F754" t="str">
        <f t="shared" si="24"/>
        <v>pouco</v>
      </c>
      <c r="G754" t="str">
        <f t="shared" si="25"/>
        <v>PRO+ind:ms</v>
      </c>
      <c r="H754" t="s">
        <v>431</v>
      </c>
      <c r="I754" t="s">
        <v>433</v>
      </c>
      <c r="J754" t="s">
        <v>23</v>
      </c>
    </row>
    <row r="755" spans="1:10">
      <c r="A755" s="1" t="s">
        <v>1934</v>
      </c>
      <c r="B755" t="s">
        <v>276</v>
      </c>
      <c r="C755" s="3" t="s">
        <v>1927</v>
      </c>
      <c r="D755" s="4" t="s">
        <v>276</v>
      </c>
      <c r="E755" t="s">
        <v>1935</v>
      </c>
      <c r="F755" t="str">
        <f t="shared" si="24"/>
        <v>ser</v>
      </c>
      <c r="G755" t="str">
        <f t="shared" si="25"/>
        <v>V:P3s</v>
      </c>
      <c r="H755" t="s">
        <v>278</v>
      </c>
      <c r="I755" t="s">
        <v>164</v>
      </c>
      <c r="J755" t="s">
        <v>23</v>
      </c>
    </row>
    <row r="756" spans="1:10">
      <c r="A756" s="1" t="s">
        <v>1936</v>
      </c>
      <c r="B756" t="s">
        <v>1937</v>
      </c>
      <c r="C756" s="3" t="s">
        <v>1929</v>
      </c>
      <c r="D756" s="4" t="s">
        <v>1937</v>
      </c>
      <c r="E756" t="s">
        <v>1938</v>
      </c>
      <c r="F756" t="str">
        <f t="shared" si="24"/>
        <v>proveitoso</v>
      </c>
      <c r="G756" t="str">
        <f t="shared" si="25"/>
        <v>A:fs</v>
      </c>
      <c r="H756" t="s">
        <v>1939</v>
      </c>
      <c r="I756" t="s">
        <v>262</v>
      </c>
      <c r="J756" t="s">
        <v>23</v>
      </c>
    </row>
    <row r="757" spans="1:10">
      <c r="A757" s="1" t="s">
        <v>1940</v>
      </c>
      <c r="B757" t="s">
        <v>50</v>
      </c>
      <c r="C757" s="3" t="s">
        <v>1931</v>
      </c>
      <c r="D757" s="4" t="s">
        <v>50</v>
      </c>
      <c r="E757" t="s">
        <v>1941</v>
      </c>
      <c r="F757" t="str">
        <f t="shared" si="24"/>
        <v>_</v>
      </c>
      <c r="G757" t="str">
        <f t="shared" si="25"/>
        <v>SENT</v>
      </c>
      <c r="H757" t="s">
        <v>20</v>
      </c>
      <c r="I757" t="s">
        <v>27</v>
      </c>
      <c r="J757" t="s">
        <v>23</v>
      </c>
    </row>
    <row r="758" spans="1:10">
      <c r="A758" s="1" t="s">
        <v>1942</v>
      </c>
      <c r="B758" t="s">
        <v>1943</v>
      </c>
      <c r="C758" s="3" t="s">
        <v>1933</v>
      </c>
      <c r="D758" s="4" t="s">
        <v>1943</v>
      </c>
      <c r="E758" t="s">
        <v>1944</v>
      </c>
      <c r="F758" t="str">
        <f t="shared" si="24"/>
        <v>nem</v>
      </c>
      <c r="G758" t="str">
        <f t="shared" si="25"/>
        <v>CONJ+coo+neg</v>
      </c>
      <c r="H758" t="s">
        <v>246</v>
      </c>
      <c r="I758" t="s">
        <v>248</v>
      </c>
      <c r="J758" t="s">
        <v>23</v>
      </c>
    </row>
    <row r="759" spans="1:10">
      <c r="A759" s="1" t="s">
        <v>1945</v>
      </c>
      <c r="B759" t="s">
        <v>398</v>
      </c>
      <c r="C759" s="3" t="s">
        <v>1935</v>
      </c>
      <c r="D759" s="4" t="s">
        <v>398</v>
      </c>
      <c r="E759" t="s">
        <v>1946</v>
      </c>
      <c r="F759" t="str">
        <f t="shared" si="24"/>
        <v>dever</v>
      </c>
      <c r="G759" t="str">
        <f t="shared" si="25"/>
        <v>V:P3s</v>
      </c>
      <c r="H759" t="s">
        <v>400</v>
      </c>
      <c r="I759" t="s">
        <v>164</v>
      </c>
      <c r="J759" t="s">
        <v>23</v>
      </c>
    </row>
    <row r="760" spans="1:10">
      <c r="A760" s="1" t="s">
        <v>1947</v>
      </c>
      <c r="B760" t="s">
        <v>404</v>
      </c>
      <c r="C760" s="3" t="s">
        <v>1938</v>
      </c>
      <c r="D760" s="4" t="s">
        <v>404</v>
      </c>
      <c r="E760" t="s">
        <v>1948</v>
      </c>
      <c r="F760" t="str">
        <f t="shared" si="24"/>
        <v>homem</v>
      </c>
      <c r="G760" t="str">
        <f t="shared" si="25"/>
        <v>N:ms</v>
      </c>
      <c r="H760" t="s">
        <v>241</v>
      </c>
      <c r="I760" t="s">
        <v>55</v>
      </c>
      <c r="J760" t="s">
        <v>23</v>
      </c>
    </row>
    <row r="761" spans="1:10">
      <c r="A761" s="1" t="s">
        <v>1949</v>
      </c>
      <c r="B761" t="s">
        <v>428</v>
      </c>
      <c r="C761" s="3" t="s">
        <v>1941</v>
      </c>
      <c r="D761" s="4" t="s">
        <v>428</v>
      </c>
      <c r="E761" t="s">
        <v>1950</v>
      </c>
      <c r="F761" t="str">
        <f t="shared" si="24"/>
        <v>curar</v>
      </c>
      <c r="G761" t="str">
        <f t="shared" si="25"/>
        <v>V:W</v>
      </c>
      <c r="H761" t="s">
        <v>428</v>
      </c>
      <c r="I761" t="s">
        <v>171</v>
      </c>
      <c r="J761" t="s">
        <v>23</v>
      </c>
    </row>
    <row r="762" spans="1:10">
      <c r="A762" s="1" t="s">
        <v>1951</v>
      </c>
      <c r="B762" t="s">
        <v>321</v>
      </c>
      <c r="C762" s="3" t="s">
        <v>1944</v>
      </c>
      <c r="D762" s="4" t="s">
        <v>321</v>
      </c>
      <c r="E762" t="s">
        <v>1952</v>
      </c>
      <c r="F762" t="str">
        <f t="shared" si="24"/>
        <v>dele</v>
      </c>
      <c r="G762" t="str">
        <f t="shared" si="25"/>
        <v>PREP&amp;PRO+pes:O3fs</v>
      </c>
      <c r="H762" t="s">
        <v>323</v>
      </c>
      <c r="I762" t="s">
        <v>324</v>
      </c>
      <c r="J762" t="s">
        <v>23</v>
      </c>
    </row>
    <row r="763" spans="1:10">
      <c r="A763" s="1" t="s">
        <v>1953</v>
      </c>
      <c r="B763" t="s">
        <v>1954</v>
      </c>
      <c r="C763" s="3" t="s">
        <v>1946</v>
      </c>
      <c r="D763" s="4" t="s">
        <v>1954</v>
      </c>
      <c r="E763" t="s">
        <v>1955</v>
      </c>
      <c r="F763" t="str">
        <f t="shared" si="24"/>
        <v>nem</v>
      </c>
      <c r="G763" t="str">
        <f t="shared" si="25"/>
        <v>CONJ+coo+neg</v>
      </c>
      <c r="H763" t="s">
        <v>246</v>
      </c>
      <c r="I763" t="s">
        <v>248</v>
      </c>
      <c r="J763" t="s">
        <v>23</v>
      </c>
    </row>
    <row r="764" spans="1:10">
      <c r="A764" s="1" t="s">
        <v>1956</v>
      </c>
      <c r="B764" t="s">
        <v>551</v>
      </c>
      <c r="C764" s="3" t="s">
        <v>1948</v>
      </c>
      <c r="D764" s="4" t="s">
        <v>551</v>
      </c>
      <c r="E764" t="s">
        <v>1957</v>
      </c>
      <c r="F764" t="str">
        <f t="shared" si="24"/>
        <v>eu</v>
      </c>
      <c r="G764" t="str">
        <f t="shared" si="25"/>
        <v>PRO+pes:R3s</v>
      </c>
      <c r="H764" t="s">
        <v>91</v>
      </c>
      <c r="I764" t="s">
        <v>940</v>
      </c>
      <c r="J764" t="s">
        <v>23</v>
      </c>
    </row>
    <row r="765" spans="1:10">
      <c r="A765" s="1" t="s">
        <v>1958</v>
      </c>
      <c r="B765" t="s">
        <v>1959</v>
      </c>
      <c r="C765" s="3" t="s">
        <v>1950</v>
      </c>
      <c r="D765" s="4" t="s">
        <v>1959</v>
      </c>
      <c r="E765" t="s">
        <v>1960</v>
      </c>
      <c r="F765" t="str">
        <f t="shared" si="24"/>
        <v>ter</v>
      </c>
      <c r="G765" t="str">
        <f t="shared" si="25"/>
        <v>V:W</v>
      </c>
      <c r="H765" t="s">
        <v>456</v>
      </c>
      <c r="I765" t="s">
        <v>171</v>
      </c>
      <c r="J765" t="s">
        <v>23</v>
      </c>
    </row>
    <row r="766" spans="1:10">
      <c r="A766" s="1" t="s">
        <v>1961</v>
      </c>
      <c r="B766" t="s">
        <v>50</v>
      </c>
      <c r="C766" s="3" t="s">
        <v>1952</v>
      </c>
      <c r="D766" s="4" t="s">
        <v>50</v>
      </c>
      <c r="E766" t="s">
        <v>1962</v>
      </c>
      <c r="F766" t="str">
        <f t="shared" si="24"/>
        <v>_</v>
      </c>
      <c r="G766" t="str">
        <f t="shared" si="25"/>
        <v>SENT</v>
      </c>
      <c r="H766" t="s">
        <v>20</v>
      </c>
      <c r="I766" t="s">
        <v>27</v>
      </c>
      <c r="J766" t="s">
        <v>23</v>
      </c>
    </row>
    <row r="767" spans="1:10">
      <c r="A767" s="1" t="s">
        <v>1963</v>
      </c>
      <c r="B767" t="s">
        <v>1262</v>
      </c>
      <c r="C767" s="3" t="s">
        <v>1955</v>
      </c>
      <c r="D767" s="4" t="s">
        <v>1262</v>
      </c>
      <c r="E767" t="s">
        <v>1964</v>
      </c>
      <c r="F767" t="str">
        <f t="shared" si="24"/>
        <v>porém</v>
      </c>
      <c r="G767" t="str">
        <f t="shared" si="25"/>
        <v>CONJ+sub</v>
      </c>
      <c r="H767" t="s">
        <v>892</v>
      </c>
      <c r="I767" t="s">
        <v>116</v>
      </c>
      <c r="J767" t="s">
        <v>23</v>
      </c>
    </row>
    <row r="768" spans="1:10">
      <c r="A768" s="1" t="s">
        <v>1965</v>
      </c>
      <c r="B768" t="s">
        <v>363</v>
      </c>
      <c r="C768" s="3" t="s">
        <v>1957</v>
      </c>
      <c r="D768" s="4" t="s">
        <v>363</v>
      </c>
      <c r="E768" t="s">
        <v>1966</v>
      </c>
      <c r="F768" t="str">
        <f t="shared" si="24"/>
        <v>por</v>
      </c>
      <c r="G768" t="str">
        <f t="shared" si="25"/>
        <v>PREP</v>
      </c>
      <c r="H768" t="s">
        <v>363</v>
      </c>
      <c r="I768" t="s">
        <v>96</v>
      </c>
      <c r="J768" t="s">
        <v>23</v>
      </c>
    </row>
    <row r="769" spans="1:12">
      <c r="A769" s="1" t="s">
        <v>1967</v>
      </c>
      <c r="B769" t="s">
        <v>1968</v>
      </c>
      <c r="C769" s="3" t="s">
        <v>1960</v>
      </c>
      <c r="D769" s="4" t="s">
        <v>1968</v>
      </c>
      <c r="E769" t="s">
        <v>1969</v>
      </c>
      <c r="F769" t="str">
        <f t="shared" si="24"/>
        <v>maior</v>
      </c>
      <c r="G769" t="str">
        <f t="shared" si="25"/>
        <v>A+com:ms</v>
      </c>
      <c r="H769" t="s">
        <v>1970</v>
      </c>
      <c r="I769" t="s">
        <v>1971</v>
      </c>
      <c r="J769" t="s">
        <v>28</v>
      </c>
      <c r="L769" t="s">
        <v>1972</v>
      </c>
    </row>
    <row r="770" spans="1:12">
      <c r="A770" s="1" t="s">
        <v>1973</v>
      </c>
      <c r="B770" t="s">
        <v>272</v>
      </c>
      <c r="C770" s="3" t="s">
        <v>1962</v>
      </c>
      <c r="D770" s="4" t="s">
        <v>272</v>
      </c>
      <c r="E770" t="s">
        <v>1974</v>
      </c>
      <c r="F770" t="str">
        <f t="shared" si="24"/>
        <v>que</v>
      </c>
      <c r="G770" t="str">
        <f t="shared" si="25"/>
        <v>PRO+rel</v>
      </c>
      <c r="H770" t="s">
        <v>272</v>
      </c>
      <c r="I770" t="s">
        <v>274</v>
      </c>
      <c r="J770" t="s">
        <v>23</v>
      </c>
    </row>
    <row r="771" spans="1:12">
      <c r="A771" s="1" t="s">
        <v>1975</v>
      </c>
      <c r="B771" t="s">
        <v>1529</v>
      </c>
      <c r="C771" s="3" t="s">
        <v>1964</v>
      </c>
      <c r="D771" s="4" t="s">
        <v>1529</v>
      </c>
      <c r="E771" t="s">
        <v>1976</v>
      </c>
      <c r="F771" t="str">
        <f t="shared" ref="F771:F834" si="26">IF(B771="","",IF(K771="",H771,K771))</f>
        <v>o</v>
      </c>
      <c r="G771" t="str">
        <f t="shared" ref="G771:G834" si="27">IF(B771="","",IF(L771="",I771,L771))</f>
        <v>DET+art+def:mp</v>
      </c>
      <c r="H771" t="s">
        <v>57</v>
      </c>
      <c r="I771" t="s">
        <v>1531</v>
      </c>
      <c r="J771" t="s">
        <v>23</v>
      </c>
    </row>
    <row r="772" spans="1:12">
      <c r="A772" s="1" t="s">
        <v>1977</v>
      </c>
      <c r="B772" t="s">
        <v>1640</v>
      </c>
      <c r="C772" s="3" t="s">
        <v>1966</v>
      </c>
      <c r="D772" s="4" t="s">
        <v>1640</v>
      </c>
      <c r="E772" t="s">
        <v>1978</v>
      </c>
      <c r="F772" t="str">
        <f t="shared" si="26"/>
        <v>outro</v>
      </c>
      <c r="G772" t="str">
        <f t="shared" si="27"/>
        <v>PRO+ind:mp</v>
      </c>
      <c r="H772" t="s">
        <v>1642</v>
      </c>
      <c r="I772" t="s">
        <v>614</v>
      </c>
      <c r="J772" t="s">
        <v>23</v>
      </c>
    </row>
    <row r="773" spans="1:12">
      <c r="A773" s="1" t="s">
        <v>1979</v>
      </c>
      <c r="B773" t="s">
        <v>50</v>
      </c>
      <c r="C773" s="3" t="s">
        <v>1969</v>
      </c>
      <c r="D773" s="4" t="s">
        <v>50</v>
      </c>
      <c r="E773" t="s">
        <v>1980</v>
      </c>
      <c r="F773" t="str">
        <f t="shared" si="26"/>
        <v>_</v>
      </c>
      <c r="G773" t="str">
        <f t="shared" si="27"/>
        <v>SENT</v>
      </c>
      <c r="H773" t="s">
        <v>20</v>
      </c>
      <c r="I773" t="s">
        <v>27</v>
      </c>
      <c r="J773" t="s">
        <v>23</v>
      </c>
    </row>
    <row r="774" spans="1:12">
      <c r="A774" s="1" t="s">
        <v>1981</v>
      </c>
      <c r="B774" t="s">
        <v>113</v>
      </c>
      <c r="C774" s="3" t="s">
        <v>1974</v>
      </c>
      <c r="D774" s="4" t="s">
        <v>113</v>
      </c>
      <c r="E774" t="s">
        <v>1982</v>
      </c>
      <c r="F774" t="str">
        <f t="shared" si="26"/>
        <v>ca</v>
      </c>
      <c r="G774" t="str">
        <f t="shared" si="27"/>
        <v>CONJ+sub</v>
      </c>
      <c r="H774" t="s">
        <v>115</v>
      </c>
      <c r="I774" t="s">
        <v>116</v>
      </c>
      <c r="J774" t="s">
        <v>23</v>
      </c>
    </row>
    <row r="775" spans="1:12">
      <c r="A775" s="1" t="s">
        <v>1983</v>
      </c>
      <c r="B775" t="s">
        <v>1984</v>
      </c>
      <c r="C775" s="3" t="s">
        <v>1976</v>
      </c>
      <c r="D775" s="4" t="s">
        <v>1984</v>
      </c>
      <c r="E775" t="s">
        <v>1985</v>
      </c>
      <c r="F775" t="str">
        <f t="shared" si="26"/>
        <v>assaz</v>
      </c>
      <c r="G775" t="str">
        <f t="shared" si="27"/>
        <v>ADV</v>
      </c>
      <c r="H775" t="s">
        <v>1986</v>
      </c>
      <c r="I775" t="s">
        <v>40</v>
      </c>
      <c r="J775" t="s">
        <v>23</v>
      </c>
    </row>
    <row r="776" spans="1:12">
      <c r="A776" s="1" t="s">
        <v>1987</v>
      </c>
      <c r="B776" t="s">
        <v>398</v>
      </c>
      <c r="C776" s="3" t="s">
        <v>1978</v>
      </c>
      <c r="D776" s="4" t="s">
        <v>398</v>
      </c>
      <c r="E776" t="s">
        <v>1988</v>
      </c>
      <c r="F776" t="str">
        <f t="shared" si="26"/>
        <v>dever</v>
      </c>
      <c r="G776" t="str">
        <f t="shared" si="27"/>
        <v>V:P3s</v>
      </c>
      <c r="H776" t="s">
        <v>400</v>
      </c>
      <c r="I776" t="s">
        <v>164</v>
      </c>
      <c r="J776" t="s">
        <v>23</v>
      </c>
    </row>
    <row r="777" spans="1:12">
      <c r="A777" s="1" t="s">
        <v>1989</v>
      </c>
      <c r="B777" t="s">
        <v>1990</v>
      </c>
      <c r="C777" s="3" t="s">
        <v>1980</v>
      </c>
      <c r="D777" s="4" t="s">
        <v>1990</v>
      </c>
      <c r="E777" t="s">
        <v>1991</v>
      </c>
      <c r="F777" t="str">
        <f t="shared" si="26"/>
        <v>avondar</v>
      </c>
      <c r="G777" t="str">
        <f t="shared" si="27"/>
        <v>V:W</v>
      </c>
      <c r="H777" t="s">
        <v>1992</v>
      </c>
      <c r="I777" t="s">
        <v>171</v>
      </c>
      <c r="J777" t="s">
        <v>23</v>
      </c>
    </row>
    <row r="778" spans="1:12">
      <c r="A778" s="1" t="s">
        <v>1993</v>
      </c>
      <c r="B778" t="s">
        <v>98</v>
      </c>
      <c r="C778" s="3" t="s">
        <v>1982</v>
      </c>
      <c r="D778" s="4" t="s">
        <v>98</v>
      </c>
      <c r="E778" t="s">
        <v>1994</v>
      </c>
      <c r="F778" t="str">
        <f t="shared" si="26"/>
        <v>a</v>
      </c>
      <c r="G778" t="str">
        <f t="shared" si="27"/>
        <v>PREP</v>
      </c>
      <c r="H778" t="s">
        <v>98</v>
      </c>
      <c r="I778" t="s">
        <v>96</v>
      </c>
      <c r="J778" t="s">
        <v>23</v>
      </c>
    </row>
    <row r="779" spans="1:12">
      <c r="A779" s="1" t="s">
        <v>1995</v>
      </c>
      <c r="B779" t="s">
        <v>1465</v>
      </c>
      <c r="C779" s="3" t="s">
        <v>1985</v>
      </c>
      <c r="D779" s="4" t="s">
        <v>1465</v>
      </c>
      <c r="E779" t="s">
        <v>1996</v>
      </c>
      <c r="F779" t="str">
        <f t="shared" si="26"/>
        <v>todo</v>
      </c>
      <c r="G779" t="str">
        <f t="shared" si="27"/>
        <v>PRO+ind:ms</v>
      </c>
      <c r="H779" t="s">
        <v>1465</v>
      </c>
      <c r="I779" t="s">
        <v>433</v>
      </c>
      <c r="J779" t="s">
        <v>23</v>
      </c>
    </row>
    <row r="780" spans="1:12">
      <c r="A780" s="1" t="s">
        <v>1997</v>
      </c>
      <c r="B780" t="s">
        <v>404</v>
      </c>
      <c r="C780" s="3" t="s">
        <v>1988</v>
      </c>
      <c r="D780" s="4" t="s">
        <v>404</v>
      </c>
      <c r="E780" t="s">
        <v>1998</v>
      </c>
      <c r="F780" t="str">
        <f t="shared" si="26"/>
        <v>homem</v>
      </c>
      <c r="G780" t="str">
        <f t="shared" si="27"/>
        <v>N:ms</v>
      </c>
      <c r="H780" t="s">
        <v>241</v>
      </c>
      <c r="I780" t="s">
        <v>55</v>
      </c>
      <c r="J780" t="s">
        <v>23</v>
      </c>
    </row>
    <row r="781" spans="1:12">
      <c r="A781" s="1" t="s">
        <v>1999</v>
      </c>
      <c r="B781" t="s">
        <v>98</v>
      </c>
      <c r="C781" s="3" t="s">
        <v>1991</v>
      </c>
      <c r="D781" s="4" t="s">
        <v>98</v>
      </c>
      <c r="E781" t="s">
        <v>2000</v>
      </c>
      <c r="F781" t="str">
        <f t="shared" si="26"/>
        <v>o</v>
      </c>
      <c r="G781" t="str">
        <f t="shared" si="27"/>
        <v>DET+art+def:fs</v>
      </c>
      <c r="H781" t="s">
        <v>57</v>
      </c>
      <c r="I781" t="s">
        <v>100</v>
      </c>
      <c r="J781" t="s">
        <v>23</v>
      </c>
    </row>
    <row r="782" spans="1:12">
      <c r="A782" s="1" t="s">
        <v>2001</v>
      </c>
      <c r="B782" t="s">
        <v>1872</v>
      </c>
      <c r="C782" s="3" t="s">
        <v>1994</v>
      </c>
      <c r="D782" s="4" t="s">
        <v>1872</v>
      </c>
      <c r="E782" t="s">
        <v>2002</v>
      </c>
      <c r="F782" t="str">
        <f t="shared" si="26"/>
        <v>nobreza</v>
      </c>
      <c r="G782" t="str">
        <f t="shared" si="27"/>
        <v>N:fs</v>
      </c>
      <c r="H782" t="s">
        <v>1872</v>
      </c>
      <c r="I782" t="s">
        <v>38</v>
      </c>
      <c r="J782" t="s">
        <v>23</v>
      </c>
    </row>
    <row r="783" spans="1:12">
      <c r="A783" s="1" t="s">
        <v>2003</v>
      </c>
      <c r="B783" t="s">
        <v>272</v>
      </c>
      <c r="C783" s="3" t="s">
        <v>1996</v>
      </c>
      <c r="D783" s="4" t="s">
        <v>272</v>
      </c>
      <c r="E783" t="s">
        <v>2004</v>
      </c>
      <c r="F783" t="str">
        <f t="shared" si="26"/>
        <v>que</v>
      </c>
      <c r="G783" t="str">
        <f t="shared" si="27"/>
        <v>PRO+rel</v>
      </c>
      <c r="H783" t="s">
        <v>272</v>
      </c>
      <c r="I783" t="s">
        <v>274</v>
      </c>
      <c r="J783" t="s">
        <v>23</v>
      </c>
    </row>
    <row r="784" spans="1:12">
      <c r="A784" s="1" t="s">
        <v>2005</v>
      </c>
      <c r="B784" t="s">
        <v>685</v>
      </c>
      <c r="C784" s="3" t="s">
        <v>1998</v>
      </c>
      <c r="D784" s="4" t="s">
        <v>685</v>
      </c>
      <c r="E784" t="s">
        <v>2006</v>
      </c>
      <c r="F784" t="str">
        <f t="shared" si="26"/>
        <v>haver</v>
      </c>
      <c r="G784" t="str">
        <f t="shared" si="27"/>
        <v>V:P3s</v>
      </c>
      <c r="H784" t="s">
        <v>588</v>
      </c>
      <c r="I784" t="s">
        <v>164</v>
      </c>
      <c r="J784" t="s">
        <v>23</v>
      </c>
    </row>
    <row r="785" spans="1:12">
      <c r="A785" s="1" t="s">
        <v>2007</v>
      </c>
      <c r="B785" t="s">
        <v>2008</v>
      </c>
      <c r="C785" s="3" t="s">
        <v>2000</v>
      </c>
      <c r="D785" s="4" t="s">
        <v>2008</v>
      </c>
      <c r="E785" t="s">
        <v>2009</v>
      </c>
      <c r="F785" t="str">
        <f t="shared" si="26"/>
        <v>naturalmente</v>
      </c>
      <c r="G785" t="str">
        <f t="shared" si="27"/>
        <v>ADV</v>
      </c>
      <c r="H785" t="s">
        <v>2010</v>
      </c>
      <c r="I785" t="s">
        <v>40</v>
      </c>
      <c r="J785" t="s">
        <v>23</v>
      </c>
    </row>
    <row r="786" spans="1:12">
      <c r="A786" s="1" t="s">
        <v>2011</v>
      </c>
      <c r="B786" t="s">
        <v>551</v>
      </c>
      <c r="C786" s="3" t="s">
        <v>2002</v>
      </c>
      <c r="D786" s="4" t="s">
        <v>551</v>
      </c>
      <c r="E786" t="s">
        <v>2012</v>
      </c>
      <c r="F786" t="str">
        <f t="shared" si="26"/>
        <v>se</v>
      </c>
      <c r="G786" t="str">
        <f t="shared" si="27"/>
        <v>CONJ+sub</v>
      </c>
      <c r="H786" t="s">
        <v>551</v>
      </c>
      <c r="I786" t="s">
        <v>116</v>
      </c>
      <c r="J786" t="s">
        <v>23</v>
      </c>
    </row>
    <row r="787" spans="1:12">
      <c r="A787" s="1" t="s">
        <v>2013</v>
      </c>
      <c r="B787" t="s">
        <v>98</v>
      </c>
      <c r="C787" s="3" t="s">
        <v>2004</v>
      </c>
      <c r="D787" s="4" t="s">
        <v>98</v>
      </c>
      <c r="E787" t="s">
        <v>2014</v>
      </c>
      <c r="F787" t="str">
        <f t="shared" si="26"/>
        <v>a</v>
      </c>
      <c r="G787" t="str">
        <f t="shared" si="27"/>
        <v>PREP</v>
      </c>
      <c r="H787" t="s">
        <v>57</v>
      </c>
      <c r="I787" t="s">
        <v>100</v>
      </c>
      <c r="J787" t="s">
        <v>39</v>
      </c>
      <c r="K787" t="s">
        <v>98</v>
      </c>
      <c r="L787" t="s">
        <v>96</v>
      </c>
    </row>
    <row r="788" spans="1:12">
      <c r="A788" s="1" t="s">
        <v>2015</v>
      </c>
      <c r="B788" t="s">
        <v>791</v>
      </c>
      <c r="C788" s="3" t="s">
        <v>2006</v>
      </c>
      <c r="D788" s="4" t="s">
        <v>791</v>
      </c>
      <c r="E788" t="s">
        <v>2016</v>
      </c>
      <c r="F788" t="str">
        <f t="shared" si="26"/>
        <v>eu</v>
      </c>
      <c r="G788" t="str">
        <f t="shared" si="27"/>
        <v>PRO+pes:N3ms</v>
      </c>
      <c r="H788" t="s">
        <v>91</v>
      </c>
      <c r="I788" t="s">
        <v>793</v>
      </c>
      <c r="J788" t="s">
        <v>23</v>
      </c>
    </row>
    <row r="789" spans="1:12">
      <c r="A789" s="1" t="s">
        <v>2017</v>
      </c>
      <c r="B789" t="s">
        <v>208</v>
      </c>
      <c r="C789" s="3" t="s">
        <v>2009</v>
      </c>
      <c r="D789" s="4" t="s">
        <v>208</v>
      </c>
      <c r="E789" t="s">
        <v>2018</v>
      </c>
      <c r="F789" t="str">
        <f t="shared" si="26"/>
        <v>não</v>
      </c>
      <c r="G789" t="str">
        <f t="shared" si="27"/>
        <v>ADV+neg</v>
      </c>
      <c r="H789" t="s">
        <v>210</v>
      </c>
      <c r="I789" t="s">
        <v>211</v>
      </c>
      <c r="J789" t="s">
        <v>23</v>
      </c>
    </row>
    <row r="790" spans="1:12">
      <c r="A790" s="1" t="s">
        <v>2019</v>
      </c>
      <c r="B790" t="s">
        <v>215</v>
      </c>
      <c r="C790" s="3" t="s">
        <v>2012</v>
      </c>
      <c r="D790" s="4" t="s">
        <v>215</v>
      </c>
      <c r="E790" t="s">
        <v>2020</v>
      </c>
      <c r="F790" t="str">
        <f t="shared" si="26"/>
        <v>perder</v>
      </c>
      <c r="G790" t="str">
        <f t="shared" si="27"/>
        <v>V:W</v>
      </c>
      <c r="H790" t="s">
        <v>215</v>
      </c>
      <c r="I790" t="s">
        <v>171</v>
      </c>
      <c r="J790" t="s">
        <v>23</v>
      </c>
    </row>
    <row r="791" spans="1:12">
      <c r="A791" s="1" t="s">
        <v>2021</v>
      </c>
      <c r="B791" t="s">
        <v>2022</v>
      </c>
      <c r="C791" s="3" t="s">
        <v>2014</v>
      </c>
      <c r="D791" s="4" t="s">
        <v>2022</v>
      </c>
      <c r="E791" t="s">
        <v>2023</v>
      </c>
      <c r="F791" t="str">
        <f t="shared" si="26"/>
        <v>per</v>
      </c>
      <c r="G791" t="str">
        <f t="shared" si="27"/>
        <v>PREP</v>
      </c>
      <c r="H791" t="s">
        <v>2022</v>
      </c>
      <c r="I791" t="s">
        <v>96</v>
      </c>
      <c r="J791" t="s">
        <v>23</v>
      </c>
    </row>
    <row r="792" spans="1:12">
      <c r="A792" s="1" t="s">
        <v>2024</v>
      </c>
      <c r="B792" t="s">
        <v>1618</v>
      </c>
      <c r="C792" s="3" t="s">
        <v>2016</v>
      </c>
      <c r="D792" s="4" t="s">
        <v>1618</v>
      </c>
      <c r="E792" t="s">
        <v>2025</v>
      </c>
      <c r="F792" t="str">
        <f t="shared" si="26"/>
        <v>meu</v>
      </c>
      <c r="G792" t="str">
        <f t="shared" si="27"/>
        <v>PRO+pos:3smp</v>
      </c>
      <c r="H792" t="s">
        <v>104</v>
      </c>
      <c r="I792" t="s">
        <v>1620</v>
      </c>
      <c r="J792" t="s">
        <v>23</v>
      </c>
    </row>
    <row r="793" spans="1:12">
      <c r="A793" s="1" t="s">
        <v>2026</v>
      </c>
      <c r="B793" t="s">
        <v>2027</v>
      </c>
      <c r="C793" s="3" t="s">
        <v>2018</v>
      </c>
      <c r="D793" s="4" t="s">
        <v>2027</v>
      </c>
      <c r="E793" t="s">
        <v>2028</v>
      </c>
      <c r="F793" t="str">
        <f t="shared" si="26"/>
        <v>pecado</v>
      </c>
      <c r="G793" t="str">
        <f t="shared" si="27"/>
        <v>N:mp</v>
      </c>
      <c r="H793" t="s">
        <v>2029</v>
      </c>
      <c r="I793" t="s">
        <v>242</v>
      </c>
      <c r="J793" t="s">
        <v>23</v>
      </c>
    </row>
    <row r="794" spans="1:12">
      <c r="A794" s="1" t="s">
        <v>2030</v>
      </c>
      <c r="B794" t="s">
        <v>19</v>
      </c>
      <c r="C794" s="3" t="s">
        <v>2020</v>
      </c>
      <c r="D794" s="4" t="s">
        <v>19</v>
      </c>
      <c r="E794" t="s">
        <v>2031</v>
      </c>
      <c r="F794" t="str">
        <f t="shared" si="26"/>
        <v>e</v>
      </c>
      <c r="G794" t="str">
        <f t="shared" si="27"/>
        <v>CONJ+coo</v>
      </c>
      <c r="H794" t="s">
        <v>19</v>
      </c>
      <c r="I794" t="s">
        <v>144</v>
      </c>
      <c r="J794" t="s">
        <v>23</v>
      </c>
    </row>
    <row r="795" spans="1:12">
      <c r="A795" s="1" t="s">
        <v>2032</v>
      </c>
      <c r="B795" t="s">
        <v>2022</v>
      </c>
      <c r="C795" s="3" t="s">
        <v>2023</v>
      </c>
      <c r="D795" s="4" t="s">
        <v>2022</v>
      </c>
      <c r="E795" t="s">
        <v>2033</v>
      </c>
      <c r="F795" t="str">
        <f t="shared" si="26"/>
        <v>per</v>
      </c>
      <c r="G795" t="str">
        <f t="shared" si="27"/>
        <v>PREP</v>
      </c>
      <c r="H795" t="s">
        <v>2022</v>
      </c>
      <c r="I795" t="s">
        <v>96</v>
      </c>
      <c r="J795" t="s">
        <v>23</v>
      </c>
    </row>
    <row r="796" spans="1:12">
      <c r="A796" s="1" t="s">
        <v>2034</v>
      </c>
      <c r="B796" t="s">
        <v>2035</v>
      </c>
      <c r="C796" s="3" t="s">
        <v>2025</v>
      </c>
      <c r="D796" s="4" t="s">
        <v>2035</v>
      </c>
      <c r="E796" t="s">
        <v>2036</v>
      </c>
      <c r="F796" t="str">
        <f t="shared" si="26"/>
        <v>mau</v>
      </c>
      <c r="G796" t="str">
        <f t="shared" si="27"/>
        <v>A:mp</v>
      </c>
      <c r="H796" t="s">
        <v>2037</v>
      </c>
      <c r="I796" t="s">
        <v>471</v>
      </c>
      <c r="J796" t="s">
        <v>23</v>
      </c>
    </row>
    <row r="797" spans="1:12">
      <c r="A797" s="1" t="s">
        <v>2038</v>
      </c>
      <c r="B797" t="s">
        <v>1689</v>
      </c>
      <c r="C797" s="3" t="s">
        <v>2028</v>
      </c>
      <c r="D797" s="4" t="s">
        <v>1689</v>
      </c>
      <c r="E797" t="s">
        <v>2039</v>
      </c>
      <c r="F797" t="str">
        <f t="shared" si="26"/>
        <v>costume</v>
      </c>
      <c r="G797" t="str">
        <f t="shared" si="27"/>
        <v>N:mp</v>
      </c>
      <c r="H797" t="s">
        <v>852</v>
      </c>
      <c r="I797" t="s">
        <v>242</v>
      </c>
      <c r="J797" t="s">
        <v>23</v>
      </c>
    </row>
    <row r="798" spans="1:12">
      <c r="A798" s="1" t="s">
        <v>2040</v>
      </c>
      <c r="B798" t="s">
        <v>50</v>
      </c>
      <c r="C798" s="3" t="s">
        <v>2031</v>
      </c>
      <c r="D798" s="4" t="s">
        <v>50</v>
      </c>
      <c r="E798" t="s">
        <v>2041</v>
      </c>
      <c r="F798" t="str">
        <f t="shared" si="26"/>
        <v>_</v>
      </c>
      <c r="G798" t="str">
        <f t="shared" si="27"/>
        <v>SENT</v>
      </c>
      <c r="H798" t="s">
        <v>20</v>
      </c>
      <c r="I798" t="s">
        <v>27</v>
      </c>
      <c r="J798" t="s">
        <v>23</v>
      </c>
    </row>
    <row r="799" spans="1:12">
      <c r="A799" s="1" t="s">
        <v>2042</v>
      </c>
      <c r="B799" t="s">
        <v>186</v>
      </c>
      <c r="C799" s="3" t="s">
        <v>2033</v>
      </c>
      <c r="D799" s="4" t="s">
        <v>186</v>
      </c>
      <c r="E799" t="s">
        <v>2043</v>
      </c>
      <c r="F799" t="str">
        <f t="shared" si="26"/>
        <v>onde</v>
      </c>
      <c r="G799" t="str">
        <f t="shared" si="27"/>
        <v>ADV</v>
      </c>
      <c r="H799" t="s">
        <v>188</v>
      </c>
      <c r="I799" t="s">
        <v>40</v>
      </c>
      <c r="J799" t="s">
        <v>23</v>
      </c>
    </row>
    <row r="800" spans="1:12">
      <c r="A800" s="1" t="s">
        <v>2044</v>
      </c>
      <c r="B800" t="s">
        <v>94</v>
      </c>
      <c r="C800" s="3" t="s">
        <v>2036</v>
      </c>
      <c r="D800" s="4" t="s">
        <v>94</v>
      </c>
      <c r="E800" t="s">
        <v>2045</v>
      </c>
      <c r="F800" t="str">
        <f t="shared" si="26"/>
        <v>de</v>
      </c>
      <c r="G800" t="str">
        <f t="shared" si="27"/>
        <v>PREP</v>
      </c>
      <c r="H800" t="s">
        <v>94</v>
      </c>
      <c r="I800" t="s">
        <v>96</v>
      </c>
      <c r="J800" t="s">
        <v>23</v>
      </c>
    </row>
    <row r="801" spans="1:12">
      <c r="A801" s="1" t="s">
        <v>2046</v>
      </c>
      <c r="B801" t="s">
        <v>190</v>
      </c>
      <c r="C801" s="3" t="s">
        <v>2039</v>
      </c>
      <c r="D801" s="4" t="s">
        <v>190</v>
      </c>
      <c r="E801" t="s">
        <v>2047</v>
      </c>
      <c r="F801" t="str">
        <f t="shared" si="26"/>
        <v>dizer</v>
      </c>
      <c r="G801" t="str">
        <f t="shared" si="27"/>
        <v>V:P3s</v>
      </c>
      <c r="H801" t="s">
        <v>46</v>
      </c>
      <c r="I801" t="s">
        <v>164</v>
      </c>
      <c r="J801" t="s">
        <v>23</v>
      </c>
    </row>
    <row r="802" spans="1:12">
      <c r="A802" s="1" t="s">
        <v>2048</v>
      </c>
      <c r="B802" t="s">
        <v>2049</v>
      </c>
      <c r="C802" s="3" t="s">
        <v>2041</v>
      </c>
      <c r="D802" s="4" t="s">
        <v>2049</v>
      </c>
      <c r="E802" t="s">
        <v>2050</v>
      </c>
      <c r="F802" t="str">
        <f t="shared" si="26"/>
        <v>Boécio</v>
      </c>
      <c r="G802" t="str">
        <f t="shared" si="27"/>
        <v>N+Npr:ms</v>
      </c>
      <c r="H802" t="s">
        <v>2051</v>
      </c>
      <c r="I802" t="s">
        <v>18</v>
      </c>
      <c r="J802" t="s">
        <v>23</v>
      </c>
    </row>
    <row r="803" spans="1:12">
      <c r="A803" s="1" t="s">
        <v>2052</v>
      </c>
      <c r="B803" t="s">
        <v>50</v>
      </c>
      <c r="C803" s="3" t="s">
        <v>2043</v>
      </c>
      <c r="D803" s="4" t="s">
        <v>50</v>
      </c>
      <c r="E803" t="s">
        <v>2053</v>
      </c>
      <c r="F803" t="str">
        <f t="shared" si="26"/>
        <v>_</v>
      </c>
      <c r="G803" t="str">
        <f t="shared" si="27"/>
        <v>SENT</v>
      </c>
      <c r="H803" t="s">
        <v>20</v>
      </c>
      <c r="I803" t="s">
        <v>27</v>
      </c>
      <c r="J803" t="s">
        <v>23</v>
      </c>
    </row>
    <row r="804" spans="1:12">
      <c r="A804" s="1" t="s">
        <v>2054</v>
      </c>
      <c r="B804" t="s">
        <v>272</v>
      </c>
      <c r="C804" s="3" t="s">
        <v>2045</v>
      </c>
      <c r="D804" s="4" t="s">
        <v>272</v>
      </c>
      <c r="E804" t="s">
        <v>2055</v>
      </c>
      <c r="F804" t="str">
        <f t="shared" si="26"/>
        <v>que</v>
      </c>
      <c r="G804" t="str">
        <f t="shared" si="27"/>
        <v>PRO+rel</v>
      </c>
      <c r="H804" t="s">
        <v>272</v>
      </c>
      <c r="I804" t="s">
        <v>274</v>
      </c>
      <c r="J804" t="s">
        <v>23</v>
      </c>
    </row>
    <row r="805" spans="1:12">
      <c r="A805" s="1" t="s">
        <v>2056</v>
      </c>
      <c r="B805" t="s">
        <v>2057</v>
      </c>
      <c r="C805" s="3" t="s">
        <v>2047</v>
      </c>
      <c r="D805" s="4" t="s">
        <v>2057</v>
      </c>
      <c r="E805" t="s">
        <v>2058</v>
      </c>
      <c r="F805" t="str">
        <f t="shared" si="26"/>
        <v>todo</v>
      </c>
      <c r="G805" t="str">
        <f t="shared" si="27"/>
        <v>PRO+ind:fs</v>
      </c>
      <c r="H805" t="s">
        <v>1465</v>
      </c>
      <c r="I805" t="s">
        <v>1925</v>
      </c>
      <c r="J805" t="s">
        <v>23</v>
      </c>
    </row>
    <row r="806" spans="1:12">
      <c r="A806" s="1" t="s">
        <v>2059</v>
      </c>
      <c r="B806" t="s">
        <v>98</v>
      </c>
      <c r="C806" s="3" t="s">
        <v>2050</v>
      </c>
      <c r="D806" s="4" t="s">
        <v>98</v>
      </c>
      <c r="E806" t="s">
        <v>2060</v>
      </c>
      <c r="F806" t="str">
        <f t="shared" si="26"/>
        <v>o</v>
      </c>
      <c r="G806" t="str">
        <f t="shared" si="27"/>
        <v>DET+art+def:fs</v>
      </c>
      <c r="H806" t="s">
        <v>57</v>
      </c>
      <c r="I806" t="s">
        <v>100</v>
      </c>
      <c r="J806" t="s">
        <v>23</v>
      </c>
    </row>
    <row r="807" spans="1:12">
      <c r="A807" s="1" t="s">
        <v>2061</v>
      </c>
      <c r="B807" t="s">
        <v>2062</v>
      </c>
      <c r="C807" s="3" t="s">
        <v>2053</v>
      </c>
      <c r="D807" s="4" t="s">
        <v>2062</v>
      </c>
      <c r="E807" t="s">
        <v>2063</v>
      </c>
      <c r="F807" t="str">
        <f t="shared" si="26"/>
        <v>geração</v>
      </c>
      <c r="G807" t="str">
        <f t="shared" si="27"/>
        <v>N:fs</v>
      </c>
      <c r="H807" t="s">
        <v>2064</v>
      </c>
      <c r="I807" t="s">
        <v>38</v>
      </c>
      <c r="J807" t="s">
        <v>23</v>
      </c>
    </row>
    <row r="808" spans="1:12">
      <c r="A808" s="1" t="s">
        <v>2065</v>
      </c>
      <c r="B808" t="s">
        <v>234</v>
      </c>
      <c r="C808" s="3" t="s">
        <v>2055</v>
      </c>
      <c r="D808" s="4" t="s">
        <v>234</v>
      </c>
      <c r="E808" t="s">
        <v>2066</v>
      </c>
      <c r="F808" t="str">
        <f t="shared" si="26"/>
        <v>do</v>
      </c>
      <c r="G808" t="str">
        <f t="shared" si="27"/>
        <v>PREP&amp;DET+art+def:mp</v>
      </c>
      <c r="H808" t="s">
        <v>236</v>
      </c>
      <c r="I808" t="s">
        <v>237</v>
      </c>
      <c r="J808" t="s">
        <v>23</v>
      </c>
    </row>
    <row r="809" spans="1:12">
      <c r="A809" s="1" t="s">
        <v>2067</v>
      </c>
      <c r="B809" t="s">
        <v>239</v>
      </c>
      <c r="C809" s="3" t="s">
        <v>2058</v>
      </c>
      <c r="D809" s="4" t="s">
        <v>239</v>
      </c>
      <c r="E809" t="s">
        <v>2068</v>
      </c>
      <c r="F809" t="str">
        <f t="shared" si="26"/>
        <v>homem</v>
      </c>
      <c r="G809" t="str">
        <f t="shared" si="27"/>
        <v>N:mp</v>
      </c>
      <c r="H809" t="s">
        <v>241</v>
      </c>
      <c r="I809" t="s">
        <v>242</v>
      </c>
      <c r="J809" t="s">
        <v>23</v>
      </c>
    </row>
    <row r="810" spans="1:12">
      <c r="A810" s="1" t="s">
        <v>2069</v>
      </c>
      <c r="B810" t="s">
        <v>1668</v>
      </c>
      <c r="C810" s="3" t="s">
        <v>2060</v>
      </c>
      <c r="D810" s="4" t="s">
        <v>1668</v>
      </c>
      <c r="E810" t="s">
        <v>2070</v>
      </c>
      <c r="F810" t="str">
        <f t="shared" si="26"/>
        <v>no</v>
      </c>
      <c r="G810" t="str">
        <f t="shared" si="27"/>
        <v>PREP&amp;DET+art+def:fs</v>
      </c>
      <c r="H810" t="s">
        <v>1298</v>
      </c>
      <c r="I810" t="s">
        <v>228</v>
      </c>
      <c r="J810" t="s">
        <v>23</v>
      </c>
    </row>
    <row r="811" spans="1:12">
      <c r="A811" s="1" t="s">
        <v>2071</v>
      </c>
      <c r="B811" t="s">
        <v>337</v>
      </c>
      <c r="C811" s="3" t="s">
        <v>2063</v>
      </c>
      <c r="D811" s="4" t="s">
        <v>337</v>
      </c>
      <c r="E811" t="s">
        <v>2072</v>
      </c>
      <c r="F811" t="str">
        <f t="shared" si="26"/>
        <v>terra</v>
      </c>
      <c r="G811" t="str">
        <f t="shared" si="27"/>
        <v>N:fs</v>
      </c>
      <c r="H811" t="s">
        <v>337</v>
      </c>
      <c r="I811" t="s">
        <v>38</v>
      </c>
      <c r="J811" t="s">
        <v>23</v>
      </c>
    </row>
    <row r="812" spans="1:12">
      <c r="A812" s="1" t="s">
        <v>2073</v>
      </c>
      <c r="B812" t="s">
        <v>551</v>
      </c>
      <c r="C812" s="3" t="s">
        <v>2066</v>
      </c>
      <c r="D812" s="4" t="s">
        <v>551</v>
      </c>
      <c r="E812" t="s">
        <v>2074</v>
      </c>
      <c r="F812" t="str">
        <f t="shared" si="26"/>
        <v>eu</v>
      </c>
      <c r="G812" t="str">
        <f t="shared" si="27"/>
        <v>PRO+pes:R3s</v>
      </c>
      <c r="H812" t="s">
        <v>91</v>
      </c>
      <c r="I812" t="s">
        <v>940</v>
      </c>
      <c r="J812" t="s">
        <v>23</v>
      </c>
    </row>
    <row r="813" spans="1:12">
      <c r="A813" s="1" t="s">
        <v>2075</v>
      </c>
      <c r="B813" t="s">
        <v>2076</v>
      </c>
      <c r="C813" s="3" t="s">
        <v>2068</v>
      </c>
      <c r="D813" s="4" t="s">
        <v>2076</v>
      </c>
      <c r="E813" t="s">
        <v>2077</v>
      </c>
      <c r="F813" t="str">
        <f t="shared" si="26"/>
        <v>levantar</v>
      </c>
      <c r="G813" t="str">
        <f t="shared" si="27"/>
        <v>V:P3s</v>
      </c>
      <c r="H813" t="s">
        <v>1452</v>
      </c>
      <c r="I813" t="s">
        <v>2078</v>
      </c>
      <c r="J813" t="s">
        <v>28</v>
      </c>
      <c r="L813" t="s">
        <v>164</v>
      </c>
    </row>
    <row r="814" spans="1:12">
      <c r="A814" s="1" t="s">
        <v>2079</v>
      </c>
      <c r="B814" t="s">
        <v>2022</v>
      </c>
      <c r="C814" s="3" t="s">
        <v>2070</v>
      </c>
      <c r="D814" s="4" t="s">
        <v>2022</v>
      </c>
      <c r="E814" t="s">
        <v>2080</v>
      </c>
      <c r="F814" t="str">
        <f t="shared" si="26"/>
        <v>per</v>
      </c>
      <c r="G814" t="str">
        <f t="shared" si="27"/>
        <v>PREP</v>
      </c>
      <c r="H814" t="s">
        <v>2022</v>
      </c>
      <c r="I814" t="s">
        <v>96</v>
      </c>
      <c r="J814" t="s">
        <v>23</v>
      </c>
    </row>
    <row r="815" spans="1:12">
      <c r="A815" s="1" t="s">
        <v>2081</v>
      </c>
      <c r="B815" t="s">
        <v>2082</v>
      </c>
      <c r="C815" s="3" t="s">
        <v>2072</v>
      </c>
      <c r="D815" s="4" t="s">
        <v>2082</v>
      </c>
      <c r="E815" t="s">
        <v>2083</v>
      </c>
      <c r="F815" t="str">
        <f t="shared" si="26"/>
        <v>semelhável</v>
      </c>
      <c r="G815" t="str">
        <f t="shared" si="27"/>
        <v>A:ms</v>
      </c>
      <c r="H815" t="s">
        <v>2084</v>
      </c>
      <c r="I815" t="s">
        <v>201</v>
      </c>
      <c r="J815" t="s">
        <v>23</v>
      </c>
    </row>
    <row r="816" spans="1:12">
      <c r="A816" s="1" t="s">
        <v>2085</v>
      </c>
      <c r="B816" t="s">
        <v>2086</v>
      </c>
      <c r="C816" s="3" t="s">
        <v>2074</v>
      </c>
      <c r="D816" s="4" t="s">
        <v>2086</v>
      </c>
      <c r="E816" t="s">
        <v>2087</v>
      </c>
      <c r="F816" t="str">
        <f t="shared" si="26"/>
        <v>nascimento</v>
      </c>
      <c r="G816" t="str">
        <f t="shared" si="27"/>
        <v>N:ms</v>
      </c>
      <c r="H816" t="s">
        <v>2088</v>
      </c>
      <c r="I816" t="s">
        <v>55</v>
      </c>
      <c r="J816" t="s">
        <v>23</v>
      </c>
    </row>
    <row r="817" spans="1:12">
      <c r="A817" s="1" t="s">
        <v>2089</v>
      </c>
      <c r="B817" t="s">
        <v>50</v>
      </c>
      <c r="C817" s="3" t="s">
        <v>2077</v>
      </c>
      <c r="D817" s="4" t="s">
        <v>50</v>
      </c>
      <c r="E817" t="s">
        <v>2090</v>
      </c>
      <c r="F817" t="str">
        <f t="shared" si="26"/>
        <v>_</v>
      </c>
      <c r="G817" t="str">
        <f t="shared" si="27"/>
        <v>SENT</v>
      </c>
      <c r="H817" t="s">
        <v>20</v>
      </c>
      <c r="I817" t="s">
        <v>27</v>
      </c>
      <c r="J817" t="s">
        <v>23</v>
      </c>
    </row>
    <row r="818" spans="1:12">
      <c r="A818" s="1" t="s">
        <v>2091</v>
      </c>
      <c r="B818" t="s">
        <v>115</v>
      </c>
      <c r="C818" s="3" t="s">
        <v>2080</v>
      </c>
      <c r="D818" s="4" t="s">
        <v>115</v>
      </c>
      <c r="E818" t="s">
        <v>2092</v>
      </c>
      <c r="F818" t="str">
        <f t="shared" si="26"/>
        <v>ca</v>
      </c>
      <c r="G818" t="str">
        <f t="shared" si="27"/>
        <v>CONJ+sub</v>
      </c>
      <c r="H818" t="s">
        <v>115</v>
      </c>
      <c r="I818" t="s">
        <v>116</v>
      </c>
      <c r="J818" t="s">
        <v>23</v>
      </c>
    </row>
    <row r="819" spans="1:12">
      <c r="A819" s="1" t="s">
        <v>2093</v>
      </c>
      <c r="B819" t="s">
        <v>2094</v>
      </c>
      <c r="C819" s="3" t="s">
        <v>2083</v>
      </c>
      <c r="D819" s="4" t="s">
        <v>2094</v>
      </c>
      <c r="E819" t="s">
        <v>2095</v>
      </c>
      <c r="F819" t="str">
        <f t="shared" si="26"/>
        <v>um</v>
      </c>
      <c r="G819" t="str">
        <f t="shared" si="27"/>
        <v>DET+art+ind:ms</v>
      </c>
      <c r="H819" t="s">
        <v>17</v>
      </c>
      <c r="I819" t="s">
        <v>55</v>
      </c>
      <c r="J819" t="s">
        <v>19</v>
      </c>
      <c r="K819" t="s">
        <v>195</v>
      </c>
      <c r="L819" t="s">
        <v>196</v>
      </c>
    </row>
    <row r="820" spans="1:12">
      <c r="A820" s="1" t="s">
        <v>2096</v>
      </c>
      <c r="B820" t="s">
        <v>276</v>
      </c>
      <c r="C820" s="3" t="s">
        <v>2087</v>
      </c>
      <c r="D820" s="4" t="s">
        <v>276</v>
      </c>
      <c r="E820" t="s">
        <v>2097</v>
      </c>
      <c r="F820" t="str">
        <f t="shared" si="26"/>
        <v>ser</v>
      </c>
      <c r="G820" t="str">
        <f t="shared" si="27"/>
        <v>V:P3s</v>
      </c>
      <c r="H820" t="s">
        <v>278</v>
      </c>
      <c r="I820" t="s">
        <v>164</v>
      </c>
      <c r="J820" t="s">
        <v>23</v>
      </c>
    </row>
    <row r="821" spans="1:12">
      <c r="A821" s="1" t="s">
        <v>2098</v>
      </c>
      <c r="B821" t="s">
        <v>57</v>
      </c>
      <c r="C821" s="3" t="s">
        <v>2090</v>
      </c>
      <c r="D821" s="4" t="s">
        <v>57</v>
      </c>
      <c r="E821" t="s">
        <v>2099</v>
      </c>
      <c r="F821" t="str">
        <f t="shared" si="26"/>
        <v>o</v>
      </c>
      <c r="G821" t="str">
        <f t="shared" si="27"/>
        <v>DET+art+def:ms</v>
      </c>
      <c r="H821" t="s">
        <v>57</v>
      </c>
      <c r="I821" t="s">
        <v>174</v>
      </c>
      <c r="J821" t="s">
        <v>23</v>
      </c>
    </row>
    <row r="822" spans="1:12">
      <c r="A822" s="1" t="s">
        <v>2100</v>
      </c>
      <c r="B822" t="s">
        <v>203</v>
      </c>
      <c r="C822" s="3" t="s">
        <v>2092</v>
      </c>
      <c r="D822" s="4" t="s">
        <v>203</v>
      </c>
      <c r="E822" t="s">
        <v>2101</v>
      </c>
      <c r="F822" t="str">
        <f t="shared" si="26"/>
        <v>padre</v>
      </c>
      <c r="G822" t="str">
        <f t="shared" si="27"/>
        <v>N:ms</v>
      </c>
      <c r="H822" t="s">
        <v>203</v>
      </c>
      <c r="I822" t="s">
        <v>55</v>
      </c>
      <c r="J822" t="s">
        <v>23</v>
      </c>
    </row>
    <row r="823" spans="1:12">
      <c r="A823" s="1" t="s">
        <v>2102</v>
      </c>
      <c r="B823" t="s">
        <v>94</v>
      </c>
      <c r="C823" s="3" t="s">
        <v>2095</v>
      </c>
      <c r="D823" s="4" t="s">
        <v>94</v>
      </c>
      <c r="E823" t="s">
        <v>2103</v>
      </c>
      <c r="F823" t="str">
        <f t="shared" si="26"/>
        <v>de</v>
      </c>
      <c r="G823" t="str">
        <f t="shared" si="27"/>
        <v>PREP</v>
      </c>
      <c r="H823" t="s">
        <v>94</v>
      </c>
      <c r="I823" t="s">
        <v>96</v>
      </c>
      <c r="J823" t="s">
        <v>23</v>
      </c>
    </row>
    <row r="824" spans="1:12">
      <c r="A824" s="1" t="s">
        <v>2104</v>
      </c>
      <c r="B824" t="s">
        <v>2105</v>
      </c>
      <c r="C824" s="3" t="s">
        <v>2097</v>
      </c>
      <c r="D824" s="4" t="s">
        <v>2105</v>
      </c>
      <c r="E824" t="s">
        <v>2106</v>
      </c>
      <c r="F824" t="str">
        <f t="shared" si="26"/>
        <v>todolo</v>
      </c>
      <c r="G824" t="str">
        <f t="shared" si="27"/>
        <v>PRO+ind&amp;DET+art+def:fp</v>
      </c>
      <c r="H824" t="s">
        <v>2107</v>
      </c>
      <c r="I824" t="s">
        <v>2108</v>
      </c>
      <c r="J824" t="s">
        <v>23</v>
      </c>
    </row>
    <row r="825" spans="1:12">
      <c r="A825" s="1" t="s">
        <v>2109</v>
      </c>
      <c r="B825" t="s">
        <v>2110</v>
      </c>
      <c r="C825" s="3" t="s">
        <v>2099</v>
      </c>
      <c r="D825" s="4" t="s">
        <v>2110</v>
      </c>
      <c r="E825" t="s">
        <v>2111</v>
      </c>
      <c r="F825" t="str">
        <f t="shared" si="26"/>
        <v>coisa</v>
      </c>
      <c r="G825" t="str">
        <f t="shared" si="27"/>
        <v>N:fp</v>
      </c>
      <c r="H825" t="s">
        <v>1318</v>
      </c>
      <c r="I825" t="s">
        <v>129</v>
      </c>
      <c r="J825" t="s">
        <v>23</v>
      </c>
    </row>
    <row r="826" spans="1:12">
      <c r="A826" s="1" t="s">
        <v>2112</v>
      </c>
      <c r="B826" t="s">
        <v>50</v>
      </c>
      <c r="C826" s="3" t="s">
        <v>2101</v>
      </c>
      <c r="D826" s="4" t="s">
        <v>50</v>
      </c>
      <c r="E826" t="s">
        <v>2113</v>
      </c>
      <c r="F826" t="str">
        <f t="shared" si="26"/>
        <v>_</v>
      </c>
      <c r="G826" t="str">
        <f t="shared" si="27"/>
        <v>SENT</v>
      </c>
      <c r="H826" t="s">
        <v>20</v>
      </c>
      <c r="I826" t="s">
        <v>27</v>
      </c>
      <c r="J826" t="s">
        <v>23</v>
      </c>
    </row>
    <row r="827" spans="1:12">
      <c r="A827" s="1" t="s">
        <v>2114</v>
      </c>
      <c r="B827" t="s">
        <v>19</v>
      </c>
      <c r="C827" s="3" t="s">
        <v>2103</v>
      </c>
      <c r="D827" s="4" t="s">
        <v>19</v>
      </c>
      <c r="E827" t="s">
        <v>2115</v>
      </c>
      <c r="F827" t="str">
        <f t="shared" si="26"/>
        <v>e</v>
      </c>
      <c r="G827" t="str">
        <f t="shared" si="27"/>
        <v>CONJ+coo</v>
      </c>
      <c r="H827" t="s">
        <v>19</v>
      </c>
      <c r="I827" t="s">
        <v>144</v>
      </c>
      <c r="J827" t="s">
        <v>23</v>
      </c>
    </row>
    <row r="828" spans="1:12">
      <c r="A828" s="1" t="s">
        <v>2116</v>
      </c>
      <c r="B828" t="s">
        <v>2094</v>
      </c>
      <c r="C828" s="3" t="s">
        <v>2106</v>
      </c>
      <c r="D828" s="4" t="s">
        <v>2094</v>
      </c>
      <c r="E828" t="s">
        <v>2117</v>
      </c>
      <c r="F828" t="str">
        <f t="shared" si="26"/>
        <v>um</v>
      </c>
      <c r="G828" t="str">
        <f t="shared" si="27"/>
        <v>DET+art+ind:ms</v>
      </c>
      <c r="H828" t="s">
        <v>17</v>
      </c>
      <c r="I828" t="s">
        <v>2118</v>
      </c>
      <c r="J828" t="s">
        <v>19</v>
      </c>
      <c r="K828" t="s">
        <v>195</v>
      </c>
      <c r="L828" t="s">
        <v>196</v>
      </c>
    </row>
    <row r="829" spans="1:12">
      <c r="A829" s="1" t="s">
        <v>2119</v>
      </c>
      <c r="B829" t="s">
        <v>276</v>
      </c>
      <c r="C829" s="3" t="s">
        <v>2111</v>
      </c>
      <c r="D829" s="4" t="s">
        <v>276</v>
      </c>
      <c r="E829" t="s">
        <v>2120</v>
      </c>
      <c r="F829" t="str">
        <f t="shared" si="26"/>
        <v>ser</v>
      </c>
      <c r="G829" t="str">
        <f t="shared" si="27"/>
        <v>V:P3s</v>
      </c>
      <c r="H829" t="s">
        <v>278</v>
      </c>
      <c r="I829" t="s">
        <v>164</v>
      </c>
      <c r="J829" t="s">
        <v>23</v>
      </c>
    </row>
    <row r="830" spans="1:12">
      <c r="A830" s="1" t="s">
        <v>2121</v>
      </c>
      <c r="B830" t="s">
        <v>959</v>
      </c>
      <c r="C830" s="3" t="s">
        <v>2113</v>
      </c>
      <c r="D830" s="4" t="s">
        <v>959</v>
      </c>
      <c r="E830" t="s">
        <v>2122</v>
      </c>
      <c r="F830" t="str">
        <f t="shared" si="26"/>
        <v>aquele</v>
      </c>
      <c r="G830" t="str">
        <f t="shared" si="27"/>
        <v>PRO+dem:ms</v>
      </c>
      <c r="H830" t="s">
        <v>959</v>
      </c>
      <c r="I830" t="s">
        <v>1334</v>
      </c>
      <c r="J830" t="s">
        <v>23</v>
      </c>
    </row>
    <row r="831" spans="1:12">
      <c r="A831" s="1" t="s">
        <v>2123</v>
      </c>
      <c r="B831" t="s">
        <v>272</v>
      </c>
      <c r="C831" s="3" t="s">
        <v>2115</v>
      </c>
      <c r="D831" s="4" t="s">
        <v>272</v>
      </c>
      <c r="E831" t="s">
        <v>2124</v>
      </c>
      <c r="F831" t="str">
        <f t="shared" si="26"/>
        <v>que</v>
      </c>
      <c r="G831" t="str">
        <f t="shared" si="27"/>
        <v>PRO+rel</v>
      </c>
      <c r="H831" t="s">
        <v>272</v>
      </c>
      <c r="I831" t="s">
        <v>274</v>
      </c>
      <c r="J831" t="s">
        <v>23</v>
      </c>
    </row>
    <row r="832" spans="1:12">
      <c r="A832" s="1" t="s">
        <v>2125</v>
      </c>
      <c r="B832" t="s">
        <v>2126</v>
      </c>
      <c r="C832" s="3" t="s">
        <v>2117</v>
      </c>
      <c r="D832" s="4" t="s">
        <v>2126</v>
      </c>
      <c r="E832" t="s">
        <v>2127</v>
      </c>
      <c r="F832" t="str">
        <f t="shared" si="26"/>
        <v>ministrar</v>
      </c>
      <c r="G832" t="str">
        <f t="shared" si="27"/>
        <v>V:P3s</v>
      </c>
      <c r="H832" t="s">
        <v>17</v>
      </c>
      <c r="I832" t="s">
        <v>164</v>
      </c>
      <c r="J832" t="s">
        <v>57</v>
      </c>
      <c r="K832" t="s">
        <v>2128</v>
      </c>
    </row>
    <row r="833" spans="1:12">
      <c r="A833" s="1" t="s">
        <v>2129</v>
      </c>
      <c r="B833" t="s">
        <v>2057</v>
      </c>
      <c r="C833" s="3" t="s">
        <v>2120</v>
      </c>
      <c r="D833" s="4" t="s">
        <v>2057</v>
      </c>
      <c r="E833" t="s">
        <v>2130</v>
      </c>
      <c r="F833" t="str">
        <f t="shared" si="26"/>
        <v>todo</v>
      </c>
      <c r="G833" t="str">
        <f t="shared" si="27"/>
        <v>PRO+ind:fs</v>
      </c>
      <c r="H833" t="s">
        <v>1465</v>
      </c>
      <c r="I833" t="s">
        <v>1925</v>
      </c>
      <c r="J833" t="s">
        <v>23</v>
      </c>
    </row>
    <row r="834" spans="1:12">
      <c r="A834" s="1" t="s">
        <v>2131</v>
      </c>
      <c r="B834" t="s">
        <v>2132</v>
      </c>
      <c r="C834" s="3" t="s">
        <v>2122</v>
      </c>
      <c r="D834" s="4" t="s">
        <v>2132</v>
      </c>
      <c r="E834" t="s">
        <v>2133</v>
      </c>
      <c r="F834" t="str">
        <f t="shared" si="26"/>
        <v>o</v>
      </c>
      <c r="G834" t="str">
        <f t="shared" si="27"/>
        <v>DET+art+def:fp</v>
      </c>
      <c r="H834" t="s">
        <v>91</v>
      </c>
      <c r="I834" t="s">
        <v>557</v>
      </c>
      <c r="J834" t="s">
        <v>39</v>
      </c>
      <c r="K834" t="s">
        <v>57</v>
      </c>
      <c r="L834" t="s">
        <v>2134</v>
      </c>
    </row>
    <row r="835" spans="1:12">
      <c r="A835" s="1" t="s">
        <v>2135</v>
      </c>
      <c r="B835" t="s">
        <v>2110</v>
      </c>
      <c r="C835" s="3" t="s">
        <v>2124</v>
      </c>
      <c r="D835" s="4" t="s">
        <v>2110</v>
      </c>
      <c r="E835" t="s">
        <v>59</v>
      </c>
      <c r="F835" t="str">
        <f t="shared" ref="F835:F898" si="28">IF(B835="","",IF(K835="",H835,K835))</f>
        <v>coisa</v>
      </c>
      <c r="G835" t="str">
        <f t="shared" ref="G835:G898" si="29">IF(B835="","",IF(L835="",I835,L835))</f>
        <v>N:fp</v>
      </c>
      <c r="H835" t="s">
        <v>1318</v>
      </c>
      <c r="I835" t="s">
        <v>129</v>
      </c>
      <c r="J835" t="s">
        <v>23</v>
      </c>
    </row>
    <row r="836" spans="1:12">
      <c r="A836" s="1" t="s">
        <v>2136</v>
      </c>
      <c r="B836" t="s">
        <v>62</v>
      </c>
      <c r="C836" s="3" t="s">
        <v>2127</v>
      </c>
      <c r="D836" s="4" t="s">
        <v>62</v>
      </c>
      <c r="E836" t="s">
        <v>63</v>
      </c>
      <c r="F836" t="str">
        <f t="shared" si="28"/>
        <v>_</v>
      </c>
      <c r="G836" t="str">
        <f t="shared" si="29"/>
        <v>SENT</v>
      </c>
      <c r="H836" t="s">
        <v>20</v>
      </c>
      <c r="I836" t="s">
        <v>27</v>
      </c>
      <c r="J836" t="s">
        <v>23</v>
      </c>
    </row>
    <row r="837" spans="1:12">
      <c r="A837" s="1" t="s">
        <v>2137</v>
      </c>
      <c r="B837" t="s">
        <v>65</v>
      </c>
      <c r="C837" s="3" t="s">
        <v>2130</v>
      </c>
      <c r="D837" s="4" t="s">
        <v>65</v>
      </c>
      <c r="E837" t="s">
        <v>63</v>
      </c>
      <c r="F837" t="str">
        <f t="shared" si="28"/>
        <v>_</v>
      </c>
      <c r="G837" t="str">
        <f t="shared" si="29"/>
        <v>SENT</v>
      </c>
      <c r="H837" t="s">
        <v>20</v>
      </c>
      <c r="I837" t="s">
        <v>27</v>
      </c>
      <c r="J837" t="s">
        <v>23</v>
      </c>
    </row>
    <row r="838" spans="1:12">
      <c r="A838" s="1" t="s">
        <v>2138</v>
      </c>
      <c r="B838" t="s">
        <v>65</v>
      </c>
      <c r="C838" s="3" t="s">
        <v>2133</v>
      </c>
      <c r="D838" s="4" t="s">
        <v>65</v>
      </c>
      <c r="E838" t="s">
        <v>63</v>
      </c>
      <c r="F838" t="str">
        <f t="shared" si="28"/>
        <v>_</v>
      </c>
      <c r="G838" t="str">
        <f t="shared" si="29"/>
        <v>SENT</v>
      </c>
      <c r="H838" t="s">
        <v>20</v>
      </c>
      <c r="I838" t="s">
        <v>27</v>
      </c>
      <c r="J838" t="s">
        <v>23</v>
      </c>
    </row>
    <row r="839" spans="1:12">
      <c r="A839" s="1" t="s">
        <v>2139</v>
      </c>
      <c r="B839" t="s">
        <v>65</v>
      </c>
      <c r="C839" s="3" t="s">
        <v>59</v>
      </c>
      <c r="D839" s="4" t="s">
        <v>65</v>
      </c>
      <c r="E839" t="s">
        <v>63</v>
      </c>
      <c r="F839" t="str">
        <f t="shared" si="28"/>
        <v>_</v>
      </c>
      <c r="G839" t="str">
        <f t="shared" si="29"/>
        <v>SENT</v>
      </c>
      <c r="H839" t="s">
        <v>20</v>
      </c>
      <c r="I839" t="s">
        <v>27</v>
      </c>
      <c r="J839" t="s">
        <v>23</v>
      </c>
    </row>
    <row r="840" spans="1:12">
      <c r="A840" s="1" t="s">
        <v>2140</v>
      </c>
      <c r="B840" t="s">
        <v>65</v>
      </c>
      <c r="C840" s="3" t="s">
        <v>63</v>
      </c>
      <c r="D840" s="4" t="s">
        <v>65</v>
      </c>
      <c r="E840" t="s">
        <v>63</v>
      </c>
      <c r="F840" t="str">
        <f t="shared" si="28"/>
        <v>_</v>
      </c>
      <c r="G840" t="str">
        <f t="shared" si="29"/>
        <v>SENT</v>
      </c>
      <c r="H840" t="s">
        <v>20</v>
      </c>
      <c r="I840" t="s">
        <v>27</v>
      </c>
      <c r="J840" t="s">
        <v>23</v>
      </c>
    </row>
    <row r="841" spans="1:12">
      <c r="A841" s="1" t="s">
        <v>2141</v>
      </c>
      <c r="B841" t="s">
        <v>65</v>
      </c>
      <c r="C841" s="3" t="s">
        <v>63</v>
      </c>
      <c r="D841" s="4" t="s">
        <v>65</v>
      </c>
      <c r="E841" t="s">
        <v>63</v>
      </c>
      <c r="F841" t="str">
        <f t="shared" si="28"/>
        <v>_</v>
      </c>
      <c r="G841" t="str">
        <f t="shared" si="29"/>
        <v>SENT</v>
      </c>
      <c r="H841" t="s">
        <v>20</v>
      </c>
      <c r="I841" t="s">
        <v>27</v>
      </c>
      <c r="J841" t="s">
        <v>23</v>
      </c>
    </row>
    <row r="842" spans="1:12">
      <c r="A842" s="1" t="s">
        <v>2142</v>
      </c>
      <c r="B842" t="s">
        <v>65</v>
      </c>
      <c r="C842" s="3" t="s">
        <v>63</v>
      </c>
      <c r="D842" s="4" t="s">
        <v>65</v>
      </c>
      <c r="E842" t="s">
        <v>63</v>
      </c>
      <c r="F842" t="str">
        <f t="shared" si="28"/>
        <v>_</v>
      </c>
      <c r="G842" t="str">
        <f t="shared" si="29"/>
        <v>SENT</v>
      </c>
      <c r="H842" t="s">
        <v>20</v>
      </c>
      <c r="I842" t="s">
        <v>27</v>
      </c>
      <c r="J842" t="s">
        <v>23</v>
      </c>
    </row>
    <row r="843" spans="1:12">
      <c r="A843" s="1" t="s">
        <v>2143</v>
      </c>
      <c r="B843" t="s">
        <v>65</v>
      </c>
      <c r="C843" s="3" t="s">
        <v>63</v>
      </c>
      <c r="D843" s="4" t="s">
        <v>65</v>
      </c>
      <c r="E843" t="s">
        <v>63</v>
      </c>
      <c r="F843" t="str">
        <f t="shared" si="28"/>
        <v>_</v>
      </c>
      <c r="G843" t="str">
        <f t="shared" si="29"/>
        <v>SENT</v>
      </c>
      <c r="H843" t="s">
        <v>20</v>
      </c>
      <c r="I843" t="s">
        <v>27</v>
      </c>
      <c r="J843" t="s">
        <v>23</v>
      </c>
    </row>
    <row r="844" spans="1:12">
      <c r="A844" s="1" t="s">
        <v>2144</v>
      </c>
      <c r="B844" t="s">
        <v>65</v>
      </c>
      <c r="C844" s="3" t="s">
        <v>63</v>
      </c>
      <c r="D844" s="4" t="s">
        <v>65</v>
      </c>
      <c r="E844" t="s">
        <v>66</v>
      </c>
      <c r="F844" t="str">
        <f t="shared" si="28"/>
        <v>_</v>
      </c>
      <c r="G844" t="str">
        <f t="shared" si="29"/>
        <v>SENT</v>
      </c>
      <c r="H844" t="s">
        <v>20</v>
      </c>
      <c r="I844" t="s">
        <v>27</v>
      </c>
      <c r="J844" t="s">
        <v>23</v>
      </c>
    </row>
    <row r="845" spans="1:12">
      <c r="A845" s="1" t="s">
        <v>2145</v>
      </c>
      <c r="B845" t="s">
        <v>65</v>
      </c>
      <c r="C845" s="3" t="s">
        <v>63</v>
      </c>
      <c r="D845" s="4" t="s">
        <v>65</v>
      </c>
      <c r="E845" t="s">
        <v>568</v>
      </c>
      <c r="F845" t="str">
        <f t="shared" si="28"/>
        <v>_</v>
      </c>
      <c r="G845" t="str">
        <f t="shared" si="29"/>
        <v>SENT</v>
      </c>
      <c r="H845" t="s">
        <v>20</v>
      </c>
      <c r="I845" t="s">
        <v>27</v>
      </c>
      <c r="J845" t="s">
        <v>23</v>
      </c>
    </row>
    <row r="846" spans="1:12">
      <c r="A846" s="1" t="s">
        <v>2146</v>
      </c>
      <c r="B846" t="s">
        <v>65</v>
      </c>
      <c r="C846" s="3" t="s">
        <v>63</v>
      </c>
      <c r="D846" s="4" t="s">
        <v>65</v>
      </c>
      <c r="E846" t="s">
        <v>153</v>
      </c>
      <c r="F846" t="str">
        <f t="shared" si="28"/>
        <v>_</v>
      </c>
      <c r="G846" t="str">
        <f t="shared" si="29"/>
        <v>SENT</v>
      </c>
      <c r="H846" t="s">
        <v>20</v>
      </c>
      <c r="I846" t="s">
        <v>27</v>
      </c>
      <c r="J846" t="s">
        <v>23</v>
      </c>
    </row>
    <row r="847" spans="1:12">
      <c r="A847" s="1" t="s">
        <v>2147</v>
      </c>
      <c r="B847" t="s">
        <v>50</v>
      </c>
      <c r="C847" s="3" t="s">
        <v>63</v>
      </c>
      <c r="D847" s="4" t="s">
        <v>50</v>
      </c>
      <c r="E847" t="s">
        <v>2148</v>
      </c>
      <c r="F847" t="str">
        <f t="shared" si="28"/>
        <v>_</v>
      </c>
      <c r="G847" t="str">
        <f t="shared" si="29"/>
        <v>SENT</v>
      </c>
      <c r="H847" t="s">
        <v>20</v>
      </c>
      <c r="I847" t="s">
        <v>27</v>
      </c>
      <c r="J847" t="s">
        <v>23</v>
      </c>
    </row>
    <row r="848" spans="1:12">
      <c r="A848" s="1" t="s">
        <v>2149</v>
      </c>
      <c r="B848" t="s">
        <v>50</v>
      </c>
      <c r="C848" s="3" t="s">
        <v>66</v>
      </c>
      <c r="D848" s="4" t="s">
        <v>50</v>
      </c>
      <c r="E848" t="s">
        <v>2150</v>
      </c>
      <c r="F848" t="str">
        <f t="shared" si="28"/>
        <v>_</v>
      </c>
      <c r="G848" t="str">
        <f t="shared" si="29"/>
        <v>SENT</v>
      </c>
      <c r="H848" t="s">
        <v>20</v>
      </c>
      <c r="I848" t="s">
        <v>27</v>
      </c>
      <c r="J848" t="s">
        <v>23</v>
      </c>
    </row>
    <row r="849" spans="1:10">
      <c r="A849" s="1" t="s">
        <v>2151</v>
      </c>
      <c r="B849" t="s">
        <v>25</v>
      </c>
      <c r="C849" s="3" t="s">
        <v>568</v>
      </c>
      <c r="D849" s="4" t="s">
        <v>25</v>
      </c>
      <c r="E849" t="s">
        <v>2152</v>
      </c>
      <c r="F849" t="str">
        <f t="shared" si="28"/>
        <v>_</v>
      </c>
      <c r="G849" t="str">
        <f t="shared" si="29"/>
        <v>SENT</v>
      </c>
      <c r="H849" t="s">
        <v>20</v>
      </c>
      <c r="I849" t="s">
        <v>27</v>
      </c>
      <c r="J849" t="s">
        <v>23</v>
      </c>
    </row>
    <row r="850" spans="1:10">
      <c r="A850" s="1" t="s">
        <v>2153</v>
      </c>
      <c r="B850" t="s">
        <v>19</v>
      </c>
      <c r="C850" s="3" t="s">
        <v>153</v>
      </c>
      <c r="D850" s="4" t="s">
        <v>19</v>
      </c>
      <c r="E850" t="s">
        <v>2154</v>
      </c>
      <c r="F850" t="str">
        <f t="shared" si="28"/>
        <v>e</v>
      </c>
      <c r="G850" t="str">
        <f t="shared" si="29"/>
        <v>CONJ+coo</v>
      </c>
      <c r="H850" t="s">
        <v>19</v>
      </c>
      <c r="I850" t="s">
        <v>144</v>
      </c>
      <c r="J850" t="s">
        <v>23</v>
      </c>
    </row>
    <row r="851" spans="1:10">
      <c r="A851" s="1" t="s">
        <v>2155</v>
      </c>
      <c r="B851" t="s">
        <v>1580</v>
      </c>
      <c r="C851" s="3" t="s">
        <v>2148</v>
      </c>
      <c r="D851" s="4" t="s">
        <v>1580</v>
      </c>
      <c r="E851" t="s">
        <v>2156</v>
      </c>
      <c r="F851" t="str">
        <f t="shared" si="28"/>
        <v>ao</v>
      </c>
      <c r="G851" t="str">
        <f t="shared" si="29"/>
        <v>PREP&amp;DET+art+def:fs</v>
      </c>
      <c r="H851" t="s">
        <v>463</v>
      </c>
      <c r="I851" t="s">
        <v>228</v>
      </c>
      <c r="J851" t="s">
        <v>23</v>
      </c>
    </row>
    <row r="852" spans="1:10">
      <c r="A852" s="1" t="s">
        <v>2157</v>
      </c>
      <c r="B852" t="s">
        <v>2158</v>
      </c>
      <c r="C852" s="3" t="s">
        <v>2150</v>
      </c>
      <c r="D852" s="4" t="s">
        <v>2158</v>
      </c>
      <c r="E852" t="s">
        <v>54</v>
      </c>
      <c r="F852" t="str">
        <f t="shared" si="28"/>
        <v>lua</v>
      </c>
      <c r="G852" t="str">
        <f t="shared" si="29"/>
        <v>N:fs</v>
      </c>
      <c r="H852" t="s">
        <v>2158</v>
      </c>
      <c r="I852" t="s">
        <v>38</v>
      </c>
      <c r="J852" t="s">
        <v>23</v>
      </c>
    </row>
    <row r="853" spans="1:10">
      <c r="A853" s="1" t="s">
        <v>2159</v>
      </c>
      <c r="B853" t="s">
        <v>50</v>
      </c>
      <c r="C853" s="3" t="s">
        <v>2152</v>
      </c>
      <c r="D853" s="4" t="s">
        <v>50</v>
      </c>
      <c r="E853" t="s">
        <v>59</v>
      </c>
      <c r="F853" t="str">
        <f t="shared" si="28"/>
        <v>_</v>
      </c>
      <c r="G853" t="str">
        <f t="shared" si="29"/>
        <v>SENT</v>
      </c>
      <c r="H853" t="s">
        <v>20</v>
      </c>
      <c r="I853" t="s">
        <v>27</v>
      </c>
      <c r="J853" t="s">
        <v>23</v>
      </c>
    </row>
    <row r="854" spans="1:10">
      <c r="A854" s="1" t="s">
        <v>2160</v>
      </c>
      <c r="B854" t="s">
        <v>62</v>
      </c>
      <c r="C854" s="3" t="s">
        <v>2154</v>
      </c>
      <c r="D854" s="4" t="s">
        <v>62</v>
      </c>
      <c r="E854" t="s">
        <v>63</v>
      </c>
      <c r="F854" t="str">
        <f t="shared" si="28"/>
        <v>_</v>
      </c>
      <c r="G854" t="str">
        <f t="shared" si="29"/>
        <v>SENT</v>
      </c>
      <c r="H854" t="s">
        <v>20</v>
      </c>
      <c r="I854" t="s">
        <v>27</v>
      </c>
      <c r="J854" t="s">
        <v>23</v>
      </c>
    </row>
    <row r="855" spans="1:10">
      <c r="A855" s="1" t="s">
        <v>2161</v>
      </c>
      <c r="B855" t="s">
        <v>65</v>
      </c>
      <c r="C855" s="3" t="s">
        <v>2156</v>
      </c>
      <c r="D855" s="4" t="s">
        <v>65</v>
      </c>
      <c r="E855" t="s">
        <v>63</v>
      </c>
      <c r="F855" t="str">
        <f t="shared" si="28"/>
        <v>_</v>
      </c>
      <c r="G855" t="str">
        <f t="shared" si="29"/>
        <v>SENT</v>
      </c>
      <c r="H855" t="s">
        <v>20</v>
      </c>
      <c r="I855" t="s">
        <v>27</v>
      </c>
      <c r="J855" t="s">
        <v>23</v>
      </c>
    </row>
    <row r="856" spans="1:10">
      <c r="A856" s="1" t="s">
        <v>2162</v>
      </c>
      <c r="B856" t="s">
        <v>65</v>
      </c>
      <c r="C856" s="3" t="s">
        <v>54</v>
      </c>
      <c r="D856" s="4" t="s">
        <v>65</v>
      </c>
      <c r="E856" t="s">
        <v>66</v>
      </c>
      <c r="F856" t="str">
        <f t="shared" si="28"/>
        <v>_</v>
      </c>
      <c r="G856" t="str">
        <f t="shared" si="29"/>
        <v>SENT</v>
      </c>
      <c r="H856" t="s">
        <v>20</v>
      </c>
      <c r="I856" t="s">
        <v>27</v>
      </c>
      <c r="J856" t="s">
        <v>23</v>
      </c>
    </row>
    <row r="857" spans="1:10">
      <c r="A857" s="1" t="s">
        <v>2163</v>
      </c>
      <c r="B857" t="s">
        <v>65</v>
      </c>
      <c r="C857" s="3" t="s">
        <v>59</v>
      </c>
      <c r="D857" s="4" t="s">
        <v>65</v>
      </c>
      <c r="E857" t="s">
        <v>568</v>
      </c>
      <c r="F857" t="str">
        <f t="shared" si="28"/>
        <v>_</v>
      </c>
      <c r="G857" t="str">
        <f t="shared" si="29"/>
        <v>SENT</v>
      </c>
      <c r="H857" t="s">
        <v>20</v>
      </c>
      <c r="I857" t="s">
        <v>27</v>
      </c>
      <c r="J857" t="s">
        <v>23</v>
      </c>
    </row>
    <row r="858" spans="1:10">
      <c r="A858" s="1" t="s">
        <v>2164</v>
      </c>
      <c r="B858" t="s">
        <v>65</v>
      </c>
      <c r="C858" s="3" t="s">
        <v>63</v>
      </c>
      <c r="D858" s="4" t="s">
        <v>65</v>
      </c>
      <c r="E858" t="s">
        <v>153</v>
      </c>
      <c r="F858" t="str">
        <f t="shared" si="28"/>
        <v>_</v>
      </c>
      <c r="G858" t="str">
        <f t="shared" si="29"/>
        <v>SENT</v>
      </c>
      <c r="H858" t="s">
        <v>20</v>
      </c>
      <c r="I858" t="s">
        <v>27</v>
      </c>
      <c r="J858" t="s">
        <v>23</v>
      </c>
    </row>
    <row r="859" spans="1:10">
      <c r="A859" s="1" t="s">
        <v>2165</v>
      </c>
      <c r="B859" t="s">
        <v>50</v>
      </c>
      <c r="C859" s="3" t="s">
        <v>63</v>
      </c>
      <c r="D859" s="4" t="s">
        <v>50</v>
      </c>
      <c r="E859" t="s">
        <v>2166</v>
      </c>
      <c r="F859" t="str">
        <f t="shared" si="28"/>
        <v>_</v>
      </c>
      <c r="G859" t="str">
        <f t="shared" si="29"/>
        <v>SENT</v>
      </c>
      <c r="H859" t="s">
        <v>20</v>
      </c>
      <c r="I859" t="s">
        <v>27</v>
      </c>
      <c r="J859" t="s">
        <v>23</v>
      </c>
    </row>
    <row r="860" spans="1:10">
      <c r="A860" s="1" t="s">
        <v>2167</v>
      </c>
      <c r="B860" t="s">
        <v>50</v>
      </c>
      <c r="C860" s="3" t="s">
        <v>66</v>
      </c>
      <c r="D860" s="4" t="s">
        <v>50</v>
      </c>
      <c r="E860" t="s">
        <v>2168</v>
      </c>
      <c r="F860" t="str">
        <f t="shared" si="28"/>
        <v>_</v>
      </c>
      <c r="G860" t="str">
        <f t="shared" si="29"/>
        <v>SENT</v>
      </c>
      <c r="H860" t="s">
        <v>20</v>
      </c>
      <c r="I860" t="s">
        <v>27</v>
      </c>
      <c r="J860" t="s">
        <v>23</v>
      </c>
    </row>
    <row r="861" spans="1:10">
      <c r="A861" s="1" t="s">
        <v>2169</v>
      </c>
      <c r="B861" t="s">
        <v>25</v>
      </c>
      <c r="C861" s="3" t="s">
        <v>568</v>
      </c>
      <c r="D861" s="4" t="s">
        <v>25</v>
      </c>
      <c r="E861" t="s">
        <v>2170</v>
      </c>
      <c r="F861" t="str">
        <f t="shared" si="28"/>
        <v>_</v>
      </c>
      <c r="G861" t="str">
        <f t="shared" si="29"/>
        <v>SENT</v>
      </c>
      <c r="H861" t="s">
        <v>20</v>
      </c>
      <c r="I861" t="s">
        <v>27</v>
      </c>
      <c r="J861" t="s">
        <v>23</v>
      </c>
    </row>
    <row r="862" spans="1:10">
      <c r="A862" s="1" t="s">
        <v>2171</v>
      </c>
      <c r="B862" t="s">
        <v>2172</v>
      </c>
      <c r="C862" s="3" t="s">
        <v>153</v>
      </c>
      <c r="D862" s="4" t="s">
        <v>2172</v>
      </c>
      <c r="E862" t="s">
        <v>2173</v>
      </c>
      <c r="F862" t="str">
        <f t="shared" si="28"/>
        <v>terra</v>
      </c>
      <c r="G862" t="str">
        <f t="shared" si="29"/>
        <v>N:fp</v>
      </c>
      <c r="H862" t="s">
        <v>337</v>
      </c>
      <c r="I862" t="s">
        <v>129</v>
      </c>
      <c r="J862" t="s">
        <v>23</v>
      </c>
    </row>
    <row r="863" spans="1:10">
      <c r="A863" s="1" t="s">
        <v>2174</v>
      </c>
      <c r="B863" t="s">
        <v>19</v>
      </c>
      <c r="C863" s="3" t="s">
        <v>2166</v>
      </c>
      <c r="D863" s="4" t="s">
        <v>19</v>
      </c>
      <c r="E863" t="s">
        <v>2175</v>
      </c>
      <c r="F863" t="str">
        <f t="shared" si="28"/>
        <v>e</v>
      </c>
      <c r="G863" t="str">
        <f t="shared" si="29"/>
        <v>CONJ+coo</v>
      </c>
      <c r="H863" t="s">
        <v>19</v>
      </c>
      <c r="I863" t="s">
        <v>144</v>
      </c>
      <c r="J863" t="s">
        <v>23</v>
      </c>
    </row>
    <row r="864" spans="1:10">
      <c r="A864" s="1" t="s">
        <v>2176</v>
      </c>
      <c r="B864" t="s">
        <v>554</v>
      </c>
      <c r="C864" s="3" t="s">
        <v>2168</v>
      </c>
      <c r="D864" s="4" t="s">
        <v>554</v>
      </c>
      <c r="E864" t="s">
        <v>2177</v>
      </c>
      <c r="F864" t="str">
        <f t="shared" si="28"/>
        <v>o</v>
      </c>
      <c r="G864" t="str">
        <f t="shared" si="29"/>
        <v>DET+art+def:fp</v>
      </c>
      <c r="H864" t="s">
        <v>57</v>
      </c>
      <c r="I864" t="s">
        <v>2134</v>
      </c>
      <c r="J864" t="s">
        <v>23</v>
      </c>
    </row>
    <row r="865" spans="1:12">
      <c r="A865" s="1" t="s">
        <v>2178</v>
      </c>
      <c r="B865" t="s">
        <v>2179</v>
      </c>
      <c r="C865" s="3" t="s">
        <v>2170</v>
      </c>
      <c r="D865" s="4" t="s">
        <v>2179</v>
      </c>
      <c r="E865" t="s">
        <v>560</v>
      </c>
      <c r="F865" t="str">
        <f t="shared" si="28"/>
        <v>_</v>
      </c>
      <c r="G865" t="str">
        <f t="shared" si="29"/>
        <v>X</v>
      </c>
      <c r="H865" t="s">
        <v>17</v>
      </c>
      <c r="I865" t="s">
        <v>129</v>
      </c>
      <c r="J865" t="s">
        <v>19</v>
      </c>
      <c r="K865" t="s">
        <v>20</v>
      </c>
      <c r="L865" t="s">
        <v>21</v>
      </c>
    </row>
    <row r="866" spans="1:12">
      <c r="A866" s="1" t="s">
        <v>2180</v>
      </c>
      <c r="B866" t="s">
        <v>62</v>
      </c>
      <c r="C866" s="3" t="s">
        <v>2173</v>
      </c>
      <c r="D866" s="4" t="s">
        <v>62</v>
      </c>
      <c r="E866" t="s">
        <v>568</v>
      </c>
      <c r="F866" t="str">
        <f t="shared" si="28"/>
        <v>_</v>
      </c>
      <c r="G866" t="str">
        <f t="shared" si="29"/>
        <v>SENT</v>
      </c>
      <c r="H866" t="s">
        <v>20</v>
      </c>
      <c r="I866" t="s">
        <v>27</v>
      </c>
      <c r="J866" t="s">
        <v>23</v>
      </c>
    </row>
    <row r="867" spans="1:12">
      <c r="A867" s="1" t="s">
        <v>2181</v>
      </c>
      <c r="B867" t="s">
        <v>65</v>
      </c>
      <c r="C867" s="3" t="s">
        <v>2175</v>
      </c>
      <c r="D867" s="4" t="s">
        <v>65</v>
      </c>
      <c r="E867" t="s">
        <v>153</v>
      </c>
      <c r="F867" t="str">
        <f t="shared" si="28"/>
        <v>_</v>
      </c>
      <c r="G867" t="str">
        <f t="shared" si="29"/>
        <v>SENT</v>
      </c>
      <c r="H867" t="s">
        <v>20</v>
      </c>
      <c r="I867" t="s">
        <v>27</v>
      </c>
      <c r="J867" t="s">
        <v>23</v>
      </c>
    </row>
    <row r="868" spans="1:12">
      <c r="A868" s="1" t="s">
        <v>2182</v>
      </c>
      <c r="B868" t="s">
        <v>50</v>
      </c>
      <c r="C868" s="3" t="s">
        <v>2177</v>
      </c>
      <c r="D868" s="4" t="s">
        <v>50</v>
      </c>
      <c r="E868" t="s">
        <v>2183</v>
      </c>
      <c r="F868" t="str">
        <f t="shared" si="28"/>
        <v>_</v>
      </c>
      <c r="G868" t="str">
        <f t="shared" si="29"/>
        <v>SENT</v>
      </c>
      <c r="H868" t="s">
        <v>20</v>
      </c>
      <c r="I868" t="s">
        <v>27</v>
      </c>
      <c r="J868" t="s">
        <v>23</v>
      </c>
    </row>
    <row r="869" spans="1:12">
      <c r="A869" s="1" t="s">
        <v>2184</v>
      </c>
      <c r="B869" t="s">
        <v>50</v>
      </c>
      <c r="C869" s="3" t="s">
        <v>560</v>
      </c>
      <c r="D869" s="4" t="s">
        <v>50</v>
      </c>
      <c r="E869" t="s">
        <v>2185</v>
      </c>
      <c r="F869" t="str">
        <f t="shared" si="28"/>
        <v>_</v>
      </c>
      <c r="G869" t="str">
        <f t="shared" si="29"/>
        <v>SENT</v>
      </c>
      <c r="H869" t="s">
        <v>20</v>
      </c>
      <c r="I869" t="s">
        <v>27</v>
      </c>
      <c r="J869" t="s">
        <v>23</v>
      </c>
    </row>
    <row r="870" spans="1:12">
      <c r="A870" s="1" t="s">
        <v>2186</v>
      </c>
      <c r="B870" t="s">
        <v>25</v>
      </c>
      <c r="C870" s="3" t="s">
        <v>568</v>
      </c>
      <c r="D870" s="4" t="s">
        <v>25</v>
      </c>
      <c r="E870" t="s">
        <v>2187</v>
      </c>
      <c r="F870" t="str">
        <f t="shared" si="28"/>
        <v>_</v>
      </c>
      <c r="G870" t="str">
        <f t="shared" si="29"/>
        <v>SENT</v>
      </c>
      <c r="H870" t="s">
        <v>20</v>
      </c>
      <c r="I870" t="s">
        <v>27</v>
      </c>
      <c r="J870" t="s">
        <v>23</v>
      </c>
    </row>
    <row r="871" spans="1:12">
      <c r="A871" s="1" t="s">
        <v>2188</v>
      </c>
      <c r="B871" t="s">
        <v>2189</v>
      </c>
      <c r="C871" s="3" t="s">
        <v>153</v>
      </c>
      <c r="D871" s="4" t="s">
        <v>2189</v>
      </c>
      <c r="E871" t="s">
        <v>2190</v>
      </c>
      <c r="F871" t="str">
        <f t="shared" si="28"/>
        <v>_</v>
      </c>
      <c r="G871" t="str">
        <f t="shared" si="29"/>
        <v>X</v>
      </c>
      <c r="H871" t="s">
        <v>17</v>
      </c>
      <c r="I871" t="s">
        <v>55</v>
      </c>
      <c r="J871" t="s">
        <v>19</v>
      </c>
      <c r="K871" t="s">
        <v>20</v>
      </c>
      <c r="L871" t="s">
        <v>21</v>
      </c>
    </row>
    <row r="872" spans="1:12">
      <c r="A872" s="1" t="s">
        <v>2191</v>
      </c>
      <c r="B872" t="s">
        <v>2192</v>
      </c>
      <c r="C872" s="3" t="s">
        <v>2183</v>
      </c>
      <c r="D872" s="4" t="s">
        <v>2192</v>
      </c>
      <c r="E872" t="s">
        <v>59</v>
      </c>
      <c r="F872" t="str">
        <f t="shared" si="28"/>
        <v>_</v>
      </c>
      <c r="G872" t="str">
        <f t="shared" si="29"/>
        <v>X</v>
      </c>
      <c r="H872" t="s">
        <v>17</v>
      </c>
      <c r="I872" t="s">
        <v>18</v>
      </c>
      <c r="J872" t="s">
        <v>19</v>
      </c>
      <c r="K872" t="s">
        <v>20</v>
      </c>
      <c r="L872" t="s">
        <v>21</v>
      </c>
    </row>
    <row r="873" spans="1:12">
      <c r="A873" s="1" t="s">
        <v>2193</v>
      </c>
      <c r="B873" t="s">
        <v>62</v>
      </c>
      <c r="C873" s="3" t="s">
        <v>2185</v>
      </c>
      <c r="D873" s="4" t="s">
        <v>62</v>
      </c>
      <c r="E873" t="s">
        <v>63</v>
      </c>
      <c r="F873" t="str">
        <f t="shared" si="28"/>
        <v>_</v>
      </c>
      <c r="G873" t="str">
        <f t="shared" si="29"/>
        <v>SENT</v>
      </c>
      <c r="H873" t="s">
        <v>20</v>
      </c>
      <c r="I873" t="s">
        <v>27</v>
      </c>
      <c r="J873" t="s">
        <v>23</v>
      </c>
    </row>
    <row r="874" spans="1:12">
      <c r="A874" s="1" t="s">
        <v>2194</v>
      </c>
      <c r="B874" t="s">
        <v>65</v>
      </c>
      <c r="C874" s="3" t="s">
        <v>2187</v>
      </c>
      <c r="D874" s="4" t="s">
        <v>65</v>
      </c>
      <c r="E874" t="s">
        <v>63</v>
      </c>
      <c r="F874" t="str">
        <f t="shared" si="28"/>
        <v>_</v>
      </c>
      <c r="G874" t="str">
        <f t="shared" si="29"/>
        <v>SENT</v>
      </c>
      <c r="H874" t="s">
        <v>20</v>
      </c>
      <c r="I874" t="s">
        <v>27</v>
      </c>
      <c r="J874" t="s">
        <v>23</v>
      </c>
    </row>
    <row r="875" spans="1:12">
      <c r="A875" s="1" t="s">
        <v>2195</v>
      </c>
      <c r="B875" t="s">
        <v>65</v>
      </c>
      <c r="C875" s="3" t="s">
        <v>2190</v>
      </c>
      <c r="D875" s="4" t="s">
        <v>65</v>
      </c>
      <c r="E875" t="s">
        <v>63</v>
      </c>
      <c r="F875" t="str">
        <f t="shared" si="28"/>
        <v>_</v>
      </c>
      <c r="G875" t="str">
        <f t="shared" si="29"/>
        <v>SENT</v>
      </c>
      <c r="H875" t="s">
        <v>20</v>
      </c>
      <c r="I875" t="s">
        <v>27</v>
      </c>
      <c r="J875" t="s">
        <v>23</v>
      </c>
    </row>
    <row r="876" spans="1:12">
      <c r="A876" s="1" t="s">
        <v>2196</v>
      </c>
      <c r="B876" t="s">
        <v>65</v>
      </c>
      <c r="C876" s="3" t="s">
        <v>59</v>
      </c>
      <c r="D876" s="4" t="s">
        <v>65</v>
      </c>
      <c r="E876" t="s">
        <v>63</v>
      </c>
      <c r="F876" t="str">
        <f t="shared" si="28"/>
        <v>_</v>
      </c>
      <c r="G876" t="str">
        <f t="shared" si="29"/>
        <v>SENT</v>
      </c>
      <c r="H876" t="s">
        <v>20</v>
      </c>
      <c r="I876" t="s">
        <v>27</v>
      </c>
      <c r="J876" t="s">
        <v>23</v>
      </c>
    </row>
    <row r="877" spans="1:12">
      <c r="A877" s="1" t="s">
        <v>2197</v>
      </c>
      <c r="B877" t="s">
        <v>65</v>
      </c>
      <c r="C877" s="3" t="s">
        <v>63</v>
      </c>
      <c r="D877" s="4" t="s">
        <v>65</v>
      </c>
      <c r="E877" t="s">
        <v>63</v>
      </c>
      <c r="F877" t="str">
        <f t="shared" si="28"/>
        <v>_</v>
      </c>
      <c r="G877" t="str">
        <f t="shared" si="29"/>
        <v>SENT</v>
      </c>
      <c r="H877" t="s">
        <v>20</v>
      </c>
      <c r="I877" t="s">
        <v>27</v>
      </c>
      <c r="J877" t="s">
        <v>23</v>
      </c>
    </row>
    <row r="878" spans="1:12">
      <c r="A878" s="1" t="s">
        <v>2198</v>
      </c>
      <c r="B878" t="s">
        <v>65</v>
      </c>
      <c r="C878" s="3" t="s">
        <v>63</v>
      </c>
      <c r="D878" s="4" t="s">
        <v>65</v>
      </c>
      <c r="E878" t="s">
        <v>530</v>
      </c>
      <c r="F878" t="str">
        <f t="shared" si="28"/>
        <v>_</v>
      </c>
      <c r="G878" t="str">
        <f t="shared" si="29"/>
        <v>SENT</v>
      </c>
      <c r="H878" t="s">
        <v>20</v>
      </c>
      <c r="I878" t="s">
        <v>27</v>
      </c>
      <c r="J878" t="s">
        <v>23</v>
      </c>
    </row>
    <row r="879" spans="1:12">
      <c r="A879" s="1" t="s">
        <v>2199</v>
      </c>
      <c r="B879" t="s">
        <v>65</v>
      </c>
      <c r="C879" s="3" t="s">
        <v>63</v>
      </c>
      <c r="D879" s="4" t="s">
        <v>65</v>
      </c>
      <c r="E879" t="s">
        <v>2200</v>
      </c>
      <c r="F879" t="str">
        <f t="shared" si="28"/>
        <v>_</v>
      </c>
      <c r="G879" t="str">
        <f t="shared" si="29"/>
        <v>SENT</v>
      </c>
      <c r="H879" t="s">
        <v>20</v>
      </c>
      <c r="I879" t="s">
        <v>27</v>
      </c>
      <c r="J879" t="s">
        <v>23</v>
      </c>
    </row>
    <row r="880" spans="1:12">
      <c r="A880" s="1" t="s">
        <v>2201</v>
      </c>
      <c r="B880" t="s">
        <v>65</v>
      </c>
      <c r="C880" s="3" t="s">
        <v>63</v>
      </c>
      <c r="D880" s="4" t="s">
        <v>65</v>
      </c>
      <c r="E880" t="s">
        <v>2202</v>
      </c>
      <c r="F880" t="str">
        <f t="shared" si="28"/>
        <v>_</v>
      </c>
      <c r="G880" t="str">
        <f t="shared" si="29"/>
        <v>SENT</v>
      </c>
      <c r="H880" t="s">
        <v>20</v>
      </c>
      <c r="I880" t="s">
        <v>27</v>
      </c>
      <c r="J880" t="s">
        <v>23</v>
      </c>
    </row>
    <row r="881" spans="1:12">
      <c r="A881" s="1" t="s">
        <v>2203</v>
      </c>
      <c r="B881" t="s">
        <v>25</v>
      </c>
      <c r="C881" s="3" t="s">
        <v>63</v>
      </c>
      <c r="D881" s="4" t="s">
        <v>25</v>
      </c>
      <c r="E881" t="s">
        <v>2204</v>
      </c>
      <c r="F881" t="str">
        <f t="shared" si="28"/>
        <v>_</v>
      </c>
      <c r="G881" t="str">
        <f t="shared" si="29"/>
        <v>SENT</v>
      </c>
      <c r="H881" t="s">
        <v>20</v>
      </c>
      <c r="I881" t="s">
        <v>27</v>
      </c>
      <c r="J881" t="s">
        <v>23</v>
      </c>
    </row>
    <row r="882" spans="1:12">
      <c r="A882" s="1" t="s">
        <v>2205</v>
      </c>
      <c r="B882" t="s">
        <v>2206</v>
      </c>
      <c r="C882" s="3" t="s">
        <v>530</v>
      </c>
      <c r="D882" s="4" t="s">
        <v>2206</v>
      </c>
      <c r="E882" t="s">
        <v>2207</v>
      </c>
      <c r="F882" t="str">
        <f t="shared" si="28"/>
        <v>geração</v>
      </c>
      <c r="G882" t="str">
        <f t="shared" si="29"/>
        <v>N:fs</v>
      </c>
      <c r="H882" t="s">
        <v>2064</v>
      </c>
      <c r="I882" t="s">
        <v>38</v>
      </c>
      <c r="J882" t="s">
        <v>23</v>
      </c>
    </row>
    <row r="883" spans="1:12">
      <c r="A883" s="1" t="s">
        <v>2208</v>
      </c>
      <c r="B883" t="s">
        <v>2209</v>
      </c>
      <c r="C883" s="3" t="s">
        <v>2200</v>
      </c>
      <c r="D883" s="4" t="s">
        <v>2209</v>
      </c>
      <c r="E883" t="s">
        <v>2210</v>
      </c>
      <c r="F883" t="str">
        <f t="shared" si="28"/>
        <v>gerar</v>
      </c>
      <c r="G883" t="str">
        <f t="shared" si="29"/>
        <v>V:J3s</v>
      </c>
      <c r="H883" t="s">
        <v>2211</v>
      </c>
      <c r="I883" t="s">
        <v>499</v>
      </c>
      <c r="J883" t="s">
        <v>23</v>
      </c>
    </row>
    <row r="884" spans="1:12">
      <c r="A884" s="1" t="s">
        <v>2212</v>
      </c>
      <c r="B884" t="s">
        <v>98</v>
      </c>
      <c r="C884" s="3" t="s">
        <v>2202</v>
      </c>
      <c r="D884" s="4" t="s">
        <v>98</v>
      </c>
      <c r="E884" t="s">
        <v>59</v>
      </c>
      <c r="F884" t="str">
        <f t="shared" si="28"/>
        <v>eu</v>
      </c>
      <c r="G884" t="str">
        <f t="shared" si="29"/>
        <v>PRO+pes:A3fs</v>
      </c>
      <c r="H884" t="s">
        <v>91</v>
      </c>
      <c r="I884" t="s">
        <v>2213</v>
      </c>
      <c r="J884" t="s">
        <v>23</v>
      </c>
    </row>
    <row r="885" spans="1:12">
      <c r="A885" s="1" t="s">
        <v>2214</v>
      </c>
      <c r="B885" t="s">
        <v>62</v>
      </c>
      <c r="C885" s="3" t="s">
        <v>2204</v>
      </c>
      <c r="D885" s="4" t="s">
        <v>62</v>
      </c>
      <c r="E885" t="s">
        <v>63</v>
      </c>
      <c r="F885" t="str">
        <f t="shared" si="28"/>
        <v>_</v>
      </c>
      <c r="G885" t="str">
        <f t="shared" si="29"/>
        <v>SENT</v>
      </c>
      <c r="H885" t="s">
        <v>20</v>
      </c>
      <c r="I885" t="s">
        <v>27</v>
      </c>
      <c r="J885" t="s">
        <v>23</v>
      </c>
    </row>
    <row r="886" spans="1:12">
      <c r="A886" s="1" t="s">
        <v>2215</v>
      </c>
      <c r="B886" t="s">
        <v>65</v>
      </c>
      <c r="C886" s="3" t="s">
        <v>2207</v>
      </c>
      <c r="D886" s="4" t="s">
        <v>65</v>
      </c>
      <c r="E886" t="s">
        <v>63</v>
      </c>
      <c r="F886" t="str">
        <f t="shared" si="28"/>
        <v>_</v>
      </c>
      <c r="G886" t="str">
        <f t="shared" si="29"/>
        <v>SENT</v>
      </c>
      <c r="H886" t="s">
        <v>20</v>
      </c>
      <c r="I886" t="s">
        <v>27</v>
      </c>
      <c r="J886" t="s">
        <v>23</v>
      </c>
    </row>
    <row r="887" spans="1:12">
      <c r="A887" s="1" t="s">
        <v>2216</v>
      </c>
      <c r="B887" t="s">
        <v>65</v>
      </c>
      <c r="C887" s="3" t="s">
        <v>2210</v>
      </c>
      <c r="D887" s="4" t="s">
        <v>65</v>
      </c>
      <c r="E887" t="s">
        <v>66</v>
      </c>
      <c r="F887" t="str">
        <f t="shared" si="28"/>
        <v>_</v>
      </c>
      <c r="G887" t="str">
        <f t="shared" si="29"/>
        <v>SENT</v>
      </c>
      <c r="H887" t="s">
        <v>20</v>
      </c>
      <c r="I887" t="s">
        <v>27</v>
      </c>
      <c r="J887" t="s">
        <v>23</v>
      </c>
    </row>
    <row r="888" spans="1:12">
      <c r="A888" s="1" t="s">
        <v>2217</v>
      </c>
      <c r="B888" t="s">
        <v>65</v>
      </c>
      <c r="C888" s="3" t="s">
        <v>59</v>
      </c>
      <c r="D888" s="4" t="s">
        <v>65</v>
      </c>
      <c r="E888" t="s">
        <v>568</v>
      </c>
      <c r="F888" t="str">
        <f t="shared" si="28"/>
        <v>_</v>
      </c>
      <c r="G888" t="str">
        <f t="shared" si="29"/>
        <v>SENT</v>
      </c>
      <c r="H888" t="s">
        <v>20</v>
      </c>
      <c r="I888" t="s">
        <v>27</v>
      </c>
      <c r="J888" t="s">
        <v>23</v>
      </c>
    </row>
    <row r="889" spans="1:12">
      <c r="A889" s="1" t="s">
        <v>2218</v>
      </c>
      <c r="B889" t="s">
        <v>65</v>
      </c>
      <c r="C889" s="3" t="s">
        <v>63</v>
      </c>
      <c r="D889" s="4" t="s">
        <v>65</v>
      </c>
      <c r="E889" t="s">
        <v>153</v>
      </c>
      <c r="F889" t="str">
        <f t="shared" si="28"/>
        <v>_</v>
      </c>
      <c r="G889" t="str">
        <f t="shared" si="29"/>
        <v>SENT</v>
      </c>
      <c r="H889" t="s">
        <v>20</v>
      </c>
      <c r="I889" t="s">
        <v>27</v>
      </c>
      <c r="J889" t="s">
        <v>23</v>
      </c>
    </row>
    <row r="890" spans="1:12">
      <c r="A890" s="1" t="s">
        <v>2219</v>
      </c>
      <c r="B890" t="s">
        <v>50</v>
      </c>
      <c r="C890" s="3" t="s">
        <v>63</v>
      </c>
      <c r="D890" s="4" t="s">
        <v>50</v>
      </c>
      <c r="E890" t="s">
        <v>2220</v>
      </c>
      <c r="F890" t="str">
        <f t="shared" si="28"/>
        <v>_</v>
      </c>
      <c r="G890" t="str">
        <f t="shared" si="29"/>
        <v>SENT</v>
      </c>
      <c r="H890" t="s">
        <v>20</v>
      </c>
      <c r="I890" t="s">
        <v>27</v>
      </c>
      <c r="J890" t="s">
        <v>23</v>
      </c>
    </row>
    <row r="891" spans="1:12">
      <c r="A891" s="1" t="s">
        <v>2221</v>
      </c>
      <c r="B891" t="s">
        <v>50</v>
      </c>
      <c r="C891" s="3" t="s">
        <v>66</v>
      </c>
      <c r="D891" s="4" t="s">
        <v>50</v>
      </c>
      <c r="E891" t="s">
        <v>2222</v>
      </c>
      <c r="F891" t="str">
        <f t="shared" si="28"/>
        <v>_</v>
      </c>
      <c r="G891" t="str">
        <f t="shared" si="29"/>
        <v>SENT</v>
      </c>
      <c r="H891" t="s">
        <v>20</v>
      </c>
      <c r="I891" t="s">
        <v>27</v>
      </c>
      <c r="J891" t="s">
        <v>23</v>
      </c>
    </row>
    <row r="892" spans="1:12">
      <c r="A892" s="1" t="s">
        <v>2223</v>
      </c>
      <c r="B892" t="s">
        <v>25</v>
      </c>
      <c r="C892" s="3" t="s">
        <v>568</v>
      </c>
      <c r="D892" s="4" t="s">
        <v>25</v>
      </c>
      <c r="E892" t="s">
        <v>2224</v>
      </c>
      <c r="F892" t="str">
        <f t="shared" si="28"/>
        <v>_</v>
      </c>
      <c r="G892" t="str">
        <f t="shared" si="29"/>
        <v>SENT</v>
      </c>
      <c r="H892" t="s">
        <v>20</v>
      </c>
      <c r="I892" t="s">
        <v>27</v>
      </c>
      <c r="J892" t="s">
        <v>23</v>
      </c>
    </row>
    <row r="893" spans="1:12">
      <c r="A893" s="1" t="s">
        <v>2225</v>
      </c>
      <c r="B893" t="s">
        <v>2226</v>
      </c>
      <c r="C893" s="3" t="s">
        <v>153</v>
      </c>
      <c r="D893" s="4" t="s">
        <v>2226</v>
      </c>
      <c r="E893" t="s">
        <v>59</v>
      </c>
      <c r="F893" t="str">
        <f t="shared" si="28"/>
        <v>_</v>
      </c>
      <c r="G893" t="str">
        <f t="shared" si="29"/>
        <v>X</v>
      </c>
      <c r="H893" t="s">
        <v>17</v>
      </c>
      <c r="I893" t="s">
        <v>262</v>
      </c>
      <c r="J893" t="s">
        <v>19</v>
      </c>
      <c r="K893" t="s">
        <v>20</v>
      </c>
      <c r="L893" t="s">
        <v>21</v>
      </c>
    </row>
    <row r="894" spans="1:12">
      <c r="A894" s="1" t="s">
        <v>2227</v>
      </c>
      <c r="B894" t="s">
        <v>62</v>
      </c>
      <c r="C894" s="3" t="s">
        <v>2220</v>
      </c>
      <c r="D894" s="4" t="s">
        <v>62</v>
      </c>
      <c r="E894" t="s">
        <v>63</v>
      </c>
      <c r="F894" t="str">
        <f t="shared" si="28"/>
        <v>_</v>
      </c>
      <c r="G894" t="str">
        <f t="shared" si="29"/>
        <v>SENT</v>
      </c>
      <c r="H894" t="s">
        <v>20</v>
      </c>
      <c r="I894" t="s">
        <v>27</v>
      </c>
      <c r="J894" t="s">
        <v>23</v>
      </c>
    </row>
    <row r="895" spans="1:12">
      <c r="A895" s="1" t="s">
        <v>2228</v>
      </c>
      <c r="B895" t="s">
        <v>65</v>
      </c>
      <c r="C895" s="3" t="s">
        <v>2222</v>
      </c>
      <c r="D895" s="4" t="s">
        <v>65</v>
      </c>
      <c r="E895" t="s">
        <v>530</v>
      </c>
      <c r="F895" t="str">
        <f t="shared" si="28"/>
        <v>_</v>
      </c>
      <c r="G895" t="str">
        <f t="shared" si="29"/>
        <v>SENT</v>
      </c>
      <c r="H895" t="s">
        <v>20</v>
      </c>
      <c r="I895" t="s">
        <v>27</v>
      </c>
      <c r="J895" t="s">
        <v>23</v>
      </c>
    </row>
    <row r="896" spans="1:12">
      <c r="A896" s="1" t="s">
        <v>2229</v>
      </c>
      <c r="B896" t="s">
        <v>65</v>
      </c>
      <c r="C896" s="3" t="s">
        <v>2224</v>
      </c>
      <c r="D896" s="4" t="s">
        <v>65</v>
      </c>
      <c r="E896" t="s">
        <v>2230</v>
      </c>
      <c r="F896" t="str">
        <f t="shared" si="28"/>
        <v>_</v>
      </c>
      <c r="G896" t="str">
        <f t="shared" si="29"/>
        <v>SENT</v>
      </c>
      <c r="H896" t="s">
        <v>20</v>
      </c>
      <c r="I896" t="s">
        <v>27</v>
      </c>
      <c r="J896" t="s">
        <v>23</v>
      </c>
    </row>
    <row r="897" spans="1:10">
      <c r="A897" s="1" t="s">
        <v>2231</v>
      </c>
      <c r="B897" t="s">
        <v>65</v>
      </c>
      <c r="C897" s="3" t="s">
        <v>59</v>
      </c>
      <c r="D897" s="4" t="s">
        <v>65</v>
      </c>
      <c r="E897" t="s">
        <v>2232</v>
      </c>
      <c r="F897" t="str">
        <f t="shared" si="28"/>
        <v>_</v>
      </c>
      <c r="G897" t="str">
        <f t="shared" si="29"/>
        <v>SENT</v>
      </c>
      <c r="H897" t="s">
        <v>20</v>
      </c>
      <c r="I897" t="s">
        <v>27</v>
      </c>
      <c r="J897" t="s">
        <v>23</v>
      </c>
    </row>
    <row r="898" spans="1:10">
      <c r="A898" s="1" t="s">
        <v>2233</v>
      </c>
      <c r="B898" t="s">
        <v>25</v>
      </c>
      <c r="C898" s="3" t="s">
        <v>63</v>
      </c>
      <c r="D898" s="4" t="s">
        <v>25</v>
      </c>
      <c r="E898" t="s">
        <v>2234</v>
      </c>
      <c r="F898" t="str">
        <f t="shared" si="28"/>
        <v>_</v>
      </c>
      <c r="G898" t="str">
        <f t="shared" si="29"/>
        <v>SENT</v>
      </c>
      <c r="H898" t="s">
        <v>20</v>
      </c>
      <c r="I898" t="s">
        <v>27</v>
      </c>
      <c r="J898" t="s">
        <v>23</v>
      </c>
    </row>
    <row r="899" spans="1:10">
      <c r="A899" s="1" t="s">
        <v>2235</v>
      </c>
      <c r="B899" t="s">
        <v>2236</v>
      </c>
      <c r="C899" s="3" t="s">
        <v>530</v>
      </c>
      <c r="D899" s="4" t="s">
        <v>2236</v>
      </c>
      <c r="E899" t="s">
        <v>2237</v>
      </c>
      <c r="F899" t="str">
        <f t="shared" ref="F899:F962" si="30">IF(B899="","",IF(K899="",H899,K899))</f>
        <v>pois</v>
      </c>
      <c r="G899" t="str">
        <f t="shared" ref="G899:G962" si="31">IF(B899="","",IF(L899="",I899,L899))</f>
        <v>ADV</v>
      </c>
      <c r="H899" t="s">
        <v>812</v>
      </c>
      <c r="I899" t="s">
        <v>40</v>
      </c>
      <c r="J899" t="s">
        <v>23</v>
      </c>
    </row>
    <row r="900" spans="1:10">
      <c r="A900" s="1" t="s">
        <v>2238</v>
      </c>
      <c r="B900" t="s">
        <v>815</v>
      </c>
      <c r="C900" s="3" t="s">
        <v>2230</v>
      </c>
      <c r="D900" s="4" t="s">
        <v>815</v>
      </c>
      <c r="E900" t="s">
        <v>2239</v>
      </c>
      <c r="F900" t="str">
        <f t="shared" si="30"/>
        <v>porque</v>
      </c>
      <c r="G900" t="str">
        <f t="shared" si="31"/>
        <v>CONJ+sub</v>
      </c>
      <c r="H900" t="s">
        <v>815</v>
      </c>
      <c r="I900" t="s">
        <v>116</v>
      </c>
      <c r="J900" t="s">
        <v>23</v>
      </c>
    </row>
    <row r="901" spans="1:10">
      <c r="A901" s="1" t="s">
        <v>2240</v>
      </c>
      <c r="B901" t="s">
        <v>2241</v>
      </c>
      <c r="C901" s="3" t="s">
        <v>2232</v>
      </c>
      <c r="D901" s="4" t="s">
        <v>2241</v>
      </c>
      <c r="E901" t="s">
        <v>59</v>
      </c>
      <c r="F901" t="str">
        <f t="shared" si="30"/>
        <v>curar</v>
      </c>
      <c r="G901" t="str">
        <f t="shared" si="31"/>
        <v>V:P2p</v>
      </c>
      <c r="H901" t="s">
        <v>428</v>
      </c>
      <c r="I901" t="s">
        <v>2242</v>
      </c>
      <c r="J901" t="s">
        <v>23</v>
      </c>
    </row>
    <row r="902" spans="1:10">
      <c r="A902" s="1" t="s">
        <v>2243</v>
      </c>
      <c r="B902" t="s">
        <v>62</v>
      </c>
      <c r="C902" s="3" t="s">
        <v>2234</v>
      </c>
      <c r="D902" s="4" t="s">
        <v>62</v>
      </c>
      <c r="E902" t="s">
        <v>63</v>
      </c>
      <c r="F902" t="str">
        <f t="shared" si="30"/>
        <v>_</v>
      </c>
      <c r="G902" t="str">
        <f t="shared" si="31"/>
        <v>SENT</v>
      </c>
      <c r="H902" t="s">
        <v>20</v>
      </c>
      <c r="I902" t="s">
        <v>27</v>
      </c>
      <c r="J902" t="s">
        <v>23</v>
      </c>
    </row>
    <row r="903" spans="1:10">
      <c r="A903" s="1" t="s">
        <v>2244</v>
      </c>
      <c r="B903" t="s">
        <v>65</v>
      </c>
      <c r="C903" s="3" t="s">
        <v>2237</v>
      </c>
      <c r="D903" s="4" t="s">
        <v>65</v>
      </c>
      <c r="E903" t="s">
        <v>66</v>
      </c>
      <c r="F903" t="str">
        <f t="shared" si="30"/>
        <v>_</v>
      </c>
      <c r="G903" t="str">
        <f t="shared" si="31"/>
        <v>SENT</v>
      </c>
      <c r="H903" t="s">
        <v>20</v>
      </c>
      <c r="I903" t="s">
        <v>27</v>
      </c>
      <c r="J903" t="s">
        <v>23</v>
      </c>
    </row>
    <row r="904" spans="1:10">
      <c r="A904" s="1" t="s">
        <v>2245</v>
      </c>
      <c r="B904" t="s">
        <v>65</v>
      </c>
      <c r="C904" s="3" t="s">
        <v>2239</v>
      </c>
      <c r="D904" s="4" t="s">
        <v>65</v>
      </c>
      <c r="E904" t="s">
        <v>69</v>
      </c>
      <c r="F904" t="str">
        <f t="shared" si="30"/>
        <v>_</v>
      </c>
      <c r="G904" t="str">
        <f t="shared" si="31"/>
        <v>SENT</v>
      </c>
      <c r="H904" t="s">
        <v>20</v>
      </c>
      <c r="I904" t="s">
        <v>27</v>
      </c>
      <c r="J904" t="s">
        <v>23</v>
      </c>
    </row>
    <row r="905" spans="1:10">
      <c r="A905" s="1" t="s">
        <v>2246</v>
      </c>
      <c r="B905" t="s">
        <v>65</v>
      </c>
      <c r="C905" s="3" t="s">
        <v>59</v>
      </c>
      <c r="D905" s="4" t="s">
        <v>65</v>
      </c>
      <c r="E905" t="s">
        <v>2247</v>
      </c>
      <c r="F905" t="str">
        <f t="shared" si="30"/>
        <v>_</v>
      </c>
      <c r="G905" t="str">
        <f t="shared" si="31"/>
        <v>SENT</v>
      </c>
      <c r="H905" t="s">
        <v>20</v>
      </c>
      <c r="I905" t="s">
        <v>27</v>
      </c>
      <c r="J905" t="s">
        <v>23</v>
      </c>
    </row>
    <row r="906" spans="1:10">
      <c r="A906" s="1" t="s">
        <v>2248</v>
      </c>
      <c r="B906" t="s">
        <v>50</v>
      </c>
      <c r="C906" s="3" t="s">
        <v>63</v>
      </c>
      <c r="D906" s="4" t="s">
        <v>50</v>
      </c>
      <c r="E906" t="s">
        <v>2249</v>
      </c>
      <c r="F906" t="str">
        <f t="shared" si="30"/>
        <v>_</v>
      </c>
      <c r="G906" t="str">
        <f t="shared" si="31"/>
        <v>SENT</v>
      </c>
      <c r="H906" t="s">
        <v>20</v>
      </c>
      <c r="I906" t="s">
        <v>27</v>
      </c>
      <c r="J906" t="s">
        <v>23</v>
      </c>
    </row>
    <row r="907" spans="1:10">
      <c r="A907" s="1" t="s">
        <v>2250</v>
      </c>
      <c r="B907" t="s">
        <v>25</v>
      </c>
      <c r="C907" s="3" t="s">
        <v>66</v>
      </c>
      <c r="D907" s="4" t="s">
        <v>25</v>
      </c>
      <c r="E907" t="s">
        <v>2251</v>
      </c>
      <c r="F907" t="str">
        <f t="shared" si="30"/>
        <v>_</v>
      </c>
      <c r="G907" t="str">
        <f t="shared" si="31"/>
        <v>SENT</v>
      </c>
      <c r="H907" t="s">
        <v>20</v>
      </c>
      <c r="I907" t="s">
        <v>27</v>
      </c>
      <c r="J907" t="s">
        <v>23</v>
      </c>
    </row>
    <row r="908" spans="1:10">
      <c r="A908" s="1" t="s">
        <v>2252</v>
      </c>
      <c r="B908" t="s">
        <v>435</v>
      </c>
      <c r="C908" s="3" t="s">
        <v>69</v>
      </c>
      <c r="D908" s="4" t="s">
        <v>435</v>
      </c>
      <c r="E908" t="s">
        <v>2253</v>
      </c>
      <c r="F908" t="str">
        <f t="shared" si="30"/>
        <v>do</v>
      </c>
      <c r="G908" t="str">
        <f t="shared" si="31"/>
        <v>PREP&amp;DET+art+def:fs</v>
      </c>
      <c r="H908" t="s">
        <v>236</v>
      </c>
      <c r="I908" t="s">
        <v>228</v>
      </c>
      <c r="J908" t="s">
        <v>23</v>
      </c>
    </row>
    <row r="909" spans="1:10">
      <c r="A909" s="1" t="s">
        <v>2254</v>
      </c>
      <c r="B909" t="s">
        <v>2206</v>
      </c>
      <c r="C909" s="3" t="s">
        <v>2247</v>
      </c>
      <c r="D909" s="4" t="s">
        <v>2206</v>
      </c>
      <c r="E909" t="s">
        <v>2255</v>
      </c>
      <c r="F909" t="str">
        <f t="shared" si="30"/>
        <v>geração</v>
      </c>
      <c r="G909" t="str">
        <f t="shared" si="31"/>
        <v>N:fs</v>
      </c>
      <c r="H909" t="s">
        <v>2064</v>
      </c>
      <c r="I909" t="s">
        <v>38</v>
      </c>
      <c r="J909" t="s">
        <v>23</v>
      </c>
    </row>
    <row r="910" spans="1:10">
      <c r="A910" s="1" t="s">
        <v>2256</v>
      </c>
      <c r="B910" t="s">
        <v>19</v>
      </c>
      <c r="C910" s="3" t="s">
        <v>2249</v>
      </c>
      <c r="D910" s="4" t="s">
        <v>19</v>
      </c>
      <c r="E910" t="s">
        <v>2257</v>
      </c>
      <c r="F910" t="str">
        <f t="shared" si="30"/>
        <v>e</v>
      </c>
      <c r="G910" t="str">
        <f t="shared" si="31"/>
        <v>CONJ+coo</v>
      </c>
      <c r="H910" t="s">
        <v>19</v>
      </c>
      <c r="I910" t="s">
        <v>144</v>
      </c>
      <c r="J910" t="s">
        <v>23</v>
      </c>
    </row>
    <row r="911" spans="1:10">
      <c r="A911" s="1" t="s">
        <v>2258</v>
      </c>
      <c r="B911" t="s">
        <v>234</v>
      </c>
      <c r="C911" s="3" t="s">
        <v>2251</v>
      </c>
      <c r="D911" s="4" t="s">
        <v>234</v>
      </c>
      <c r="E911" t="s">
        <v>2259</v>
      </c>
      <c r="F911" t="str">
        <f t="shared" si="30"/>
        <v>do</v>
      </c>
      <c r="G911" t="str">
        <f t="shared" si="31"/>
        <v>PREP&amp;DET+art+def:mp</v>
      </c>
      <c r="H911" t="s">
        <v>236</v>
      </c>
      <c r="I911" t="s">
        <v>237</v>
      </c>
      <c r="J911" t="s">
        <v>23</v>
      </c>
    </row>
    <row r="912" spans="1:10">
      <c r="A912" s="1" t="s">
        <v>2260</v>
      </c>
      <c r="B912" t="s">
        <v>2261</v>
      </c>
      <c r="C912" s="3" t="s">
        <v>2253</v>
      </c>
      <c r="D912" s="4" t="s">
        <v>2261</v>
      </c>
      <c r="E912" t="s">
        <v>2262</v>
      </c>
      <c r="F912" t="str">
        <f t="shared" si="30"/>
        <v>avô</v>
      </c>
      <c r="G912" t="str">
        <f t="shared" si="31"/>
        <v>N:mp</v>
      </c>
      <c r="H912" t="s">
        <v>2263</v>
      </c>
      <c r="I912" t="s">
        <v>242</v>
      </c>
      <c r="J912" t="s">
        <v>23</v>
      </c>
    </row>
    <row r="913" spans="1:12">
      <c r="A913" s="1" t="s">
        <v>2264</v>
      </c>
      <c r="B913" t="s">
        <v>50</v>
      </c>
      <c r="C913" s="3" t="s">
        <v>2255</v>
      </c>
      <c r="D913" s="4" t="s">
        <v>50</v>
      </c>
      <c r="E913" t="s">
        <v>2265</v>
      </c>
      <c r="F913" t="str">
        <f t="shared" si="30"/>
        <v>_</v>
      </c>
      <c r="G913" t="str">
        <f t="shared" si="31"/>
        <v>SENT</v>
      </c>
      <c r="H913" t="s">
        <v>20</v>
      </c>
      <c r="I913" t="s">
        <v>27</v>
      </c>
      <c r="J913" t="s">
        <v>23</v>
      </c>
    </row>
    <row r="914" spans="1:12">
      <c r="A914" s="1" t="s">
        <v>2266</v>
      </c>
      <c r="B914" t="s">
        <v>551</v>
      </c>
      <c r="C914" s="3" t="s">
        <v>2257</v>
      </c>
      <c r="D914" s="4" t="s">
        <v>551</v>
      </c>
      <c r="E914" t="s">
        <v>59</v>
      </c>
      <c r="F914" t="str">
        <f t="shared" si="30"/>
        <v>se</v>
      </c>
      <c r="G914" t="str">
        <f t="shared" si="31"/>
        <v>CONJ+sub</v>
      </c>
      <c r="H914" t="s">
        <v>91</v>
      </c>
      <c r="I914" t="s">
        <v>940</v>
      </c>
      <c r="J914" t="s">
        <v>39</v>
      </c>
      <c r="K914" t="s">
        <v>551</v>
      </c>
      <c r="L914" t="s">
        <v>116</v>
      </c>
    </row>
    <row r="915" spans="1:12">
      <c r="A915" s="1" t="s">
        <v>2267</v>
      </c>
      <c r="B915" t="s">
        <v>62</v>
      </c>
      <c r="C915" s="3" t="s">
        <v>2259</v>
      </c>
      <c r="D915" s="4" t="s">
        <v>62</v>
      </c>
      <c r="E915" t="s">
        <v>63</v>
      </c>
      <c r="F915" t="str">
        <f t="shared" si="30"/>
        <v>_</v>
      </c>
      <c r="G915" t="str">
        <f t="shared" si="31"/>
        <v>SENT</v>
      </c>
      <c r="H915" t="s">
        <v>20</v>
      </c>
      <c r="I915" t="s">
        <v>27</v>
      </c>
      <c r="J915" t="s">
        <v>23</v>
      </c>
    </row>
    <row r="916" spans="1:12">
      <c r="A916" s="1" t="s">
        <v>2268</v>
      </c>
      <c r="B916" t="s">
        <v>65</v>
      </c>
      <c r="C916" s="3" t="s">
        <v>2262</v>
      </c>
      <c r="D916" s="4" t="s">
        <v>65</v>
      </c>
      <c r="E916" t="s">
        <v>63</v>
      </c>
      <c r="F916" t="str">
        <f t="shared" si="30"/>
        <v>_</v>
      </c>
      <c r="G916" t="str">
        <f t="shared" si="31"/>
        <v>SENT</v>
      </c>
      <c r="H916" t="s">
        <v>20</v>
      </c>
      <c r="I916" t="s">
        <v>27</v>
      </c>
      <c r="J916" t="s">
        <v>23</v>
      </c>
    </row>
    <row r="917" spans="1:12">
      <c r="A917" s="1" t="s">
        <v>2269</v>
      </c>
      <c r="B917" t="s">
        <v>65</v>
      </c>
      <c r="C917" s="3" t="s">
        <v>2265</v>
      </c>
      <c r="D917" s="4" t="s">
        <v>65</v>
      </c>
      <c r="E917" t="s">
        <v>530</v>
      </c>
      <c r="F917" t="str">
        <f t="shared" si="30"/>
        <v>_</v>
      </c>
      <c r="G917" t="str">
        <f t="shared" si="31"/>
        <v>SENT</v>
      </c>
      <c r="H917" t="s">
        <v>20</v>
      </c>
      <c r="I917" t="s">
        <v>27</v>
      </c>
      <c r="J917" t="s">
        <v>23</v>
      </c>
    </row>
    <row r="918" spans="1:12">
      <c r="A918" s="1" t="s">
        <v>2270</v>
      </c>
      <c r="B918" t="s">
        <v>65</v>
      </c>
      <c r="C918" s="3" t="s">
        <v>59</v>
      </c>
      <c r="D918" s="4" t="s">
        <v>65</v>
      </c>
      <c r="E918" t="s">
        <v>2271</v>
      </c>
      <c r="F918" t="str">
        <f t="shared" si="30"/>
        <v>_</v>
      </c>
      <c r="G918" t="str">
        <f t="shared" si="31"/>
        <v>SENT</v>
      </c>
      <c r="H918" t="s">
        <v>20</v>
      </c>
      <c r="I918" t="s">
        <v>27</v>
      </c>
      <c r="J918" t="s">
        <v>23</v>
      </c>
    </row>
    <row r="919" spans="1:12">
      <c r="A919" s="1" t="s">
        <v>2272</v>
      </c>
      <c r="B919" t="s">
        <v>65</v>
      </c>
      <c r="C919" s="3" t="s">
        <v>63</v>
      </c>
      <c r="D919" s="4" t="s">
        <v>65</v>
      </c>
      <c r="E919" t="s">
        <v>2273</v>
      </c>
      <c r="F919" t="str">
        <f t="shared" si="30"/>
        <v>_</v>
      </c>
      <c r="G919" t="str">
        <f t="shared" si="31"/>
        <v>SENT</v>
      </c>
      <c r="H919" t="s">
        <v>20</v>
      </c>
      <c r="I919" t="s">
        <v>27</v>
      </c>
      <c r="J919" t="s">
        <v>23</v>
      </c>
    </row>
    <row r="920" spans="1:12">
      <c r="A920" s="1" t="s">
        <v>2274</v>
      </c>
      <c r="B920" t="s">
        <v>25</v>
      </c>
      <c r="C920" s="3" t="s">
        <v>63</v>
      </c>
      <c r="D920" s="4" t="s">
        <v>25</v>
      </c>
      <c r="E920" t="s">
        <v>2275</v>
      </c>
      <c r="F920" t="str">
        <f t="shared" si="30"/>
        <v>_</v>
      </c>
      <c r="G920" t="str">
        <f t="shared" si="31"/>
        <v>SENT</v>
      </c>
      <c r="H920" t="s">
        <v>20</v>
      </c>
      <c r="I920" t="s">
        <v>27</v>
      </c>
      <c r="J920" t="s">
        <v>23</v>
      </c>
    </row>
    <row r="921" spans="1:12">
      <c r="A921" s="1" t="s">
        <v>2276</v>
      </c>
      <c r="B921" t="s">
        <v>458</v>
      </c>
      <c r="C921" s="3" t="s">
        <v>530</v>
      </c>
      <c r="D921" s="4" t="s">
        <v>458</v>
      </c>
      <c r="E921" t="s">
        <v>2277</v>
      </c>
      <c r="F921" t="str">
        <f t="shared" si="30"/>
        <v>mentes</v>
      </c>
      <c r="G921" t="str">
        <f t="shared" si="31"/>
        <v>ADV</v>
      </c>
      <c r="H921" t="s">
        <v>458</v>
      </c>
      <c r="I921" t="s">
        <v>40</v>
      </c>
      <c r="J921" t="s">
        <v>23</v>
      </c>
    </row>
    <row r="922" spans="1:12">
      <c r="A922" s="1" t="s">
        <v>2278</v>
      </c>
      <c r="B922" t="s">
        <v>2279</v>
      </c>
      <c r="C922" s="3" t="s">
        <v>2271</v>
      </c>
      <c r="D922" s="4" t="s">
        <v>2279</v>
      </c>
      <c r="E922" t="s">
        <v>2280</v>
      </c>
      <c r="F922" t="str">
        <f t="shared" si="30"/>
        <v>ao</v>
      </c>
      <c r="G922" t="str">
        <f t="shared" si="31"/>
        <v>PREP&amp;DET+art+def:mp</v>
      </c>
      <c r="H922" t="s">
        <v>463</v>
      </c>
      <c r="I922" t="s">
        <v>237</v>
      </c>
      <c r="J922" t="s">
        <v>23</v>
      </c>
    </row>
    <row r="923" spans="1:12">
      <c r="A923" s="1" t="s">
        <v>2281</v>
      </c>
      <c r="B923" t="s">
        <v>2282</v>
      </c>
      <c r="C923" s="3" t="s">
        <v>2273</v>
      </c>
      <c r="D923" s="4" t="s">
        <v>2282</v>
      </c>
      <c r="E923" t="s">
        <v>2283</v>
      </c>
      <c r="F923" t="str">
        <f t="shared" si="30"/>
        <v>meu</v>
      </c>
      <c r="G923" t="str">
        <f t="shared" si="31"/>
        <v>PRO+pos:2pmp</v>
      </c>
      <c r="H923" t="s">
        <v>17</v>
      </c>
      <c r="I923" t="s">
        <v>471</v>
      </c>
      <c r="J923" t="s">
        <v>19</v>
      </c>
      <c r="K923" t="s">
        <v>104</v>
      </c>
      <c r="L923" t="s">
        <v>1291</v>
      </c>
    </row>
    <row r="924" spans="1:12">
      <c r="A924" s="1" t="s">
        <v>2284</v>
      </c>
      <c r="B924" t="s">
        <v>2285</v>
      </c>
      <c r="C924" s="3" t="s">
        <v>2275</v>
      </c>
      <c r="D924" s="4" t="s">
        <v>2285</v>
      </c>
      <c r="E924" t="s">
        <v>2286</v>
      </c>
      <c r="F924" t="str">
        <f t="shared" si="30"/>
        <v>começo</v>
      </c>
      <c r="G924" t="str">
        <f t="shared" si="31"/>
        <v>N:mp</v>
      </c>
      <c r="H924" t="s">
        <v>2287</v>
      </c>
      <c r="I924" t="s">
        <v>242</v>
      </c>
      <c r="J924" t="s">
        <v>23</v>
      </c>
    </row>
    <row r="925" spans="1:12">
      <c r="A925" s="1" t="s">
        <v>2288</v>
      </c>
      <c r="B925" t="s">
        <v>19</v>
      </c>
      <c r="C925" s="3" t="s">
        <v>2277</v>
      </c>
      <c r="D925" s="4" t="s">
        <v>19</v>
      </c>
      <c r="E925" t="s">
        <v>1558</v>
      </c>
      <c r="F925" t="str">
        <f t="shared" si="30"/>
        <v>e</v>
      </c>
      <c r="G925" t="str">
        <f t="shared" si="31"/>
        <v>CONJ+coo</v>
      </c>
      <c r="H925" t="s">
        <v>19</v>
      </c>
      <c r="I925" t="s">
        <v>144</v>
      </c>
      <c r="J925" t="s">
        <v>23</v>
      </c>
    </row>
    <row r="926" spans="1:12">
      <c r="A926" s="1" t="s">
        <v>2289</v>
      </c>
      <c r="B926" t="s">
        <v>98</v>
      </c>
      <c r="C926" s="3" t="s">
        <v>2280</v>
      </c>
      <c r="D926" s="4" t="s">
        <v>98</v>
      </c>
      <c r="E926" t="s">
        <v>2290</v>
      </c>
      <c r="F926" t="str">
        <f t="shared" si="30"/>
        <v>a</v>
      </c>
      <c r="G926" t="str">
        <f t="shared" si="31"/>
        <v>PREP</v>
      </c>
      <c r="H926" t="s">
        <v>98</v>
      </c>
      <c r="I926" t="s">
        <v>96</v>
      </c>
      <c r="J926" t="s">
        <v>23</v>
      </c>
    </row>
    <row r="927" spans="1:12">
      <c r="A927" s="1" t="s">
        <v>2291</v>
      </c>
      <c r="B927" t="s">
        <v>86</v>
      </c>
      <c r="C927" s="3" t="s">
        <v>2283</v>
      </c>
      <c r="D927" s="4" t="s">
        <v>86</v>
      </c>
      <c r="E927" t="s">
        <v>2292</v>
      </c>
      <c r="F927" t="str">
        <f t="shared" si="30"/>
        <v>deus</v>
      </c>
      <c r="G927" t="str">
        <f t="shared" si="31"/>
        <v>N:ms</v>
      </c>
      <c r="H927" t="s">
        <v>86</v>
      </c>
      <c r="I927" t="s">
        <v>55</v>
      </c>
      <c r="J927" t="s">
        <v>23</v>
      </c>
    </row>
    <row r="928" spans="1:12">
      <c r="A928" s="1" t="s">
        <v>2293</v>
      </c>
      <c r="B928" t="s">
        <v>272</v>
      </c>
      <c r="C928" s="3" t="s">
        <v>2286</v>
      </c>
      <c r="D928" s="4" t="s">
        <v>272</v>
      </c>
      <c r="E928" t="s">
        <v>2294</v>
      </c>
      <c r="F928" t="str">
        <f t="shared" si="30"/>
        <v>que</v>
      </c>
      <c r="G928" t="str">
        <f t="shared" si="31"/>
        <v>PRO+rel</v>
      </c>
      <c r="H928" t="s">
        <v>272</v>
      </c>
      <c r="I928" t="s">
        <v>274</v>
      </c>
      <c r="J928" t="s">
        <v>23</v>
      </c>
    </row>
    <row r="929" spans="1:11">
      <c r="A929" s="1" t="s">
        <v>2295</v>
      </c>
      <c r="B929" t="s">
        <v>276</v>
      </c>
      <c r="C929" s="3" t="s">
        <v>1558</v>
      </c>
      <c r="D929" s="4" t="s">
        <v>276</v>
      </c>
      <c r="E929" t="s">
        <v>2296</v>
      </c>
      <c r="F929" t="str">
        <f t="shared" si="30"/>
        <v>ser</v>
      </c>
      <c r="G929" t="str">
        <f t="shared" si="31"/>
        <v>V:P3s</v>
      </c>
      <c r="H929" t="s">
        <v>278</v>
      </c>
      <c r="I929" t="s">
        <v>164</v>
      </c>
      <c r="J929" t="s">
        <v>23</v>
      </c>
    </row>
    <row r="930" spans="1:11">
      <c r="A930" s="1" t="s">
        <v>2297</v>
      </c>
      <c r="B930" t="s">
        <v>2298</v>
      </c>
      <c r="C930" s="3" t="s">
        <v>2290</v>
      </c>
      <c r="D930" s="4" t="s">
        <v>2298</v>
      </c>
      <c r="E930" t="s">
        <v>2299</v>
      </c>
      <c r="F930" t="str">
        <f t="shared" si="30"/>
        <v>guiador</v>
      </c>
      <c r="G930" t="str">
        <f t="shared" si="31"/>
        <v>N:ms</v>
      </c>
      <c r="H930" t="s">
        <v>2300</v>
      </c>
      <c r="I930" t="s">
        <v>55</v>
      </c>
      <c r="J930" t="s">
        <v>23</v>
      </c>
    </row>
    <row r="931" spans="1:11">
      <c r="A931" s="1" t="s">
        <v>2301</v>
      </c>
      <c r="B931" t="s">
        <v>19</v>
      </c>
      <c r="C931" s="3" t="s">
        <v>2292</v>
      </c>
      <c r="D931" s="4" t="s">
        <v>19</v>
      </c>
      <c r="E931" t="s">
        <v>2302</v>
      </c>
      <c r="F931" t="str">
        <f t="shared" si="30"/>
        <v>e</v>
      </c>
      <c r="G931" t="str">
        <f t="shared" si="31"/>
        <v>CONJ+coo</v>
      </c>
      <c r="H931" t="s">
        <v>19</v>
      </c>
      <c r="I931" t="s">
        <v>144</v>
      </c>
      <c r="J931" t="s">
        <v>23</v>
      </c>
    </row>
    <row r="932" spans="1:11">
      <c r="A932" s="1" t="s">
        <v>2303</v>
      </c>
      <c r="B932" t="s">
        <v>2304</v>
      </c>
      <c r="C932" s="3" t="s">
        <v>2294</v>
      </c>
      <c r="D932" s="4" t="s">
        <v>2304</v>
      </c>
      <c r="E932" t="s">
        <v>2305</v>
      </c>
      <c r="F932" t="str">
        <f t="shared" si="30"/>
        <v>gerador</v>
      </c>
      <c r="G932" t="str">
        <f t="shared" si="31"/>
        <v>A:ms</v>
      </c>
      <c r="H932" t="s">
        <v>17</v>
      </c>
      <c r="I932" t="s">
        <v>201</v>
      </c>
      <c r="J932" t="s">
        <v>57</v>
      </c>
      <c r="K932" t="s">
        <v>2306</v>
      </c>
    </row>
    <row r="933" spans="1:11">
      <c r="A933" s="1" t="s">
        <v>2307</v>
      </c>
      <c r="B933" t="s">
        <v>208</v>
      </c>
      <c r="C933" s="3" t="s">
        <v>2296</v>
      </c>
      <c r="D933" s="4" t="s">
        <v>208</v>
      </c>
      <c r="E933" t="s">
        <v>2308</v>
      </c>
      <c r="F933" t="str">
        <f t="shared" si="30"/>
        <v>não</v>
      </c>
      <c r="G933" t="str">
        <f t="shared" si="31"/>
        <v>ADV+neg</v>
      </c>
      <c r="H933" t="s">
        <v>210</v>
      </c>
      <c r="I933" t="s">
        <v>211</v>
      </c>
      <c r="J933" t="s">
        <v>23</v>
      </c>
    </row>
    <row r="934" spans="1:11">
      <c r="A934" s="1" t="s">
        <v>2309</v>
      </c>
      <c r="B934" t="s">
        <v>685</v>
      </c>
      <c r="C934" s="3" t="s">
        <v>2299</v>
      </c>
      <c r="D934" s="4" t="s">
        <v>685</v>
      </c>
      <c r="E934" t="s">
        <v>2310</v>
      </c>
      <c r="F934" t="str">
        <f t="shared" si="30"/>
        <v>haver</v>
      </c>
      <c r="G934" t="str">
        <f t="shared" si="31"/>
        <v>V:P3s</v>
      </c>
      <c r="H934" t="s">
        <v>588</v>
      </c>
      <c r="I934" t="s">
        <v>164</v>
      </c>
      <c r="J934" t="s">
        <v>23</v>
      </c>
    </row>
    <row r="935" spans="1:11">
      <c r="A935" s="1" t="s">
        <v>2311</v>
      </c>
      <c r="B935" t="s">
        <v>2312</v>
      </c>
      <c r="C935" s="3" t="s">
        <v>2302</v>
      </c>
      <c r="D935" s="4" t="s">
        <v>2312</v>
      </c>
      <c r="E935" t="s">
        <v>2313</v>
      </c>
      <c r="F935" t="str">
        <f t="shared" si="30"/>
        <v>i</v>
      </c>
      <c r="G935" t="str">
        <f t="shared" si="31"/>
        <v>ADV</v>
      </c>
      <c r="H935" t="s">
        <v>2314</v>
      </c>
      <c r="I935" t="s">
        <v>40</v>
      </c>
      <c r="J935" t="s">
        <v>23</v>
      </c>
    </row>
    <row r="936" spans="1:11">
      <c r="A936" s="1" t="s">
        <v>2315</v>
      </c>
      <c r="B936" t="s">
        <v>2316</v>
      </c>
      <c r="C936" s="3" t="s">
        <v>2305</v>
      </c>
      <c r="D936" s="4" t="s">
        <v>2316</v>
      </c>
      <c r="E936" t="s">
        <v>2317</v>
      </c>
      <c r="F936" t="str">
        <f t="shared" si="30"/>
        <v>nenhum</v>
      </c>
      <c r="G936" t="str">
        <f t="shared" si="31"/>
        <v>PRO+ind+neg:ms</v>
      </c>
      <c r="H936" t="s">
        <v>17</v>
      </c>
      <c r="I936" t="s">
        <v>1094</v>
      </c>
      <c r="J936" t="s">
        <v>57</v>
      </c>
      <c r="K936" t="s">
        <v>1093</v>
      </c>
    </row>
    <row r="937" spans="1:11">
      <c r="A937" s="1" t="s">
        <v>2318</v>
      </c>
      <c r="B937" t="s">
        <v>272</v>
      </c>
      <c r="C937" s="3" t="s">
        <v>2308</v>
      </c>
      <c r="D937" s="4" t="s">
        <v>272</v>
      </c>
      <c r="E937" t="s">
        <v>2319</v>
      </c>
      <c r="F937" t="str">
        <f t="shared" si="30"/>
        <v>que</v>
      </c>
      <c r="G937" t="str">
        <f t="shared" si="31"/>
        <v>PRO+rel</v>
      </c>
      <c r="H937" t="s">
        <v>272</v>
      </c>
      <c r="I937" t="s">
        <v>274</v>
      </c>
      <c r="J937" t="s">
        <v>23</v>
      </c>
    </row>
    <row r="938" spans="1:11">
      <c r="A938" s="1" t="s">
        <v>2320</v>
      </c>
      <c r="B938" t="s">
        <v>2321</v>
      </c>
      <c r="C938" s="3" t="s">
        <v>2310</v>
      </c>
      <c r="D938" s="4" t="s">
        <v>2321</v>
      </c>
      <c r="E938" t="s">
        <v>2322</v>
      </c>
      <c r="F938" t="str">
        <f t="shared" si="30"/>
        <v>ser</v>
      </c>
      <c r="G938" t="str">
        <f t="shared" si="31"/>
        <v>V:S3s</v>
      </c>
      <c r="H938" t="s">
        <v>278</v>
      </c>
      <c r="I938" t="s">
        <v>540</v>
      </c>
      <c r="J938" t="s">
        <v>23</v>
      </c>
    </row>
    <row r="939" spans="1:11">
      <c r="A939" s="1" t="s">
        <v>2323</v>
      </c>
      <c r="B939" t="s">
        <v>94</v>
      </c>
      <c r="C939" s="3" t="s">
        <v>2313</v>
      </c>
      <c r="D939" s="4" t="s">
        <v>94</v>
      </c>
      <c r="E939" t="s">
        <v>2324</v>
      </c>
      <c r="F939" t="str">
        <f t="shared" si="30"/>
        <v>de</v>
      </c>
      <c r="G939" t="str">
        <f t="shared" si="31"/>
        <v>PREP</v>
      </c>
      <c r="H939" t="s">
        <v>94</v>
      </c>
      <c r="I939" t="s">
        <v>96</v>
      </c>
      <c r="J939" t="s">
        <v>23</v>
      </c>
    </row>
    <row r="940" spans="1:11">
      <c r="A940" s="1" t="s">
        <v>2325</v>
      </c>
      <c r="B940" t="s">
        <v>2326</v>
      </c>
      <c r="C940" s="3" t="s">
        <v>2317</v>
      </c>
      <c r="D940" s="4" t="s">
        <v>2326</v>
      </c>
      <c r="E940" t="s">
        <v>2327</v>
      </c>
      <c r="F940" t="str">
        <f t="shared" si="30"/>
        <v>vil</v>
      </c>
      <c r="G940" t="str">
        <f t="shared" si="31"/>
        <v>A:fs</v>
      </c>
      <c r="H940" t="s">
        <v>17</v>
      </c>
      <c r="I940" t="s">
        <v>262</v>
      </c>
      <c r="J940" t="s">
        <v>57</v>
      </c>
      <c r="K940" t="s">
        <v>2328</v>
      </c>
    </row>
    <row r="941" spans="1:11">
      <c r="A941" s="1" t="s">
        <v>2329</v>
      </c>
      <c r="B941" t="s">
        <v>1673</v>
      </c>
      <c r="C941" s="3" t="s">
        <v>2319</v>
      </c>
      <c r="D941" s="4" t="s">
        <v>1673</v>
      </c>
      <c r="E941" t="s">
        <v>2330</v>
      </c>
      <c r="F941" t="str">
        <f t="shared" si="30"/>
        <v>linhagem</v>
      </c>
      <c r="G941" t="str">
        <f t="shared" si="31"/>
        <v>N:fs</v>
      </c>
      <c r="H941" t="s">
        <v>1673</v>
      </c>
      <c r="I941" t="s">
        <v>38</v>
      </c>
      <c r="J941" t="s">
        <v>23</v>
      </c>
    </row>
    <row r="942" spans="1:11">
      <c r="A942" s="1" t="s">
        <v>2331</v>
      </c>
      <c r="B942" t="s">
        <v>1481</v>
      </c>
      <c r="C942" s="3" t="s">
        <v>2322</v>
      </c>
      <c r="D942" s="4" t="s">
        <v>1481</v>
      </c>
      <c r="E942" t="s">
        <v>2332</v>
      </c>
      <c r="F942" t="str">
        <f t="shared" si="30"/>
        <v>_</v>
      </c>
      <c r="G942" t="str">
        <f t="shared" si="31"/>
        <v>SENT</v>
      </c>
      <c r="H942" t="s">
        <v>20</v>
      </c>
      <c r="I942" t="s">
        <v>27</v>
      </c>
      <c r="J942" t="s">
        <v>23</v>
      </c>
    </row>
    <row r="943" spans="1:11">
      <c r="A943" s="1" t="s">
        <v>2333</v>
      </c>
      <c r="B943" t="s">
        <v>2334</v>
      </c>
      <c r="C943" s="3" t="s">
        <v>2324</v>
      </c>
      <c r="D943" s="4" t="s">
        <v>2334</v>
      </c>
      <c r="E943" t="s">
        <v>2335</v>
      </c>
      <c r="F943" t="str">
        <f t="shared" si="30"/>
        <v>senão</v>
      </c>
      <c r="G943" t="str">
        <f t="shared" si="31"/>
        <v>PREP</v>
      </c>
      <c r="H943" t="s">
        <v>2336</v>
      </c>
      <c r="I943" t="s">
        <v>96</v>
      </c>
      <c r="J943" t="s">
        <v>23</v>
      </c>
    </row>
    <row r="944" spans="1:11">
      <c r="A944" s="1" t="s">
        <v>2337</v>
      </c>
      <c r="B944" t="s">
        <v>950</v>
      </c>
      <c r="C944" s="3" t="s">
        <v>2327</v>
      </c>
      <c r="D944" s="4" t="s">
        <v>950</v>
      </c>
      <c r="E944" t="s">
        <v>2338</v>
      </c>
      <c r="F944" t="str">
        <f t="shared" si="30"/>
        <v>leixar</v>
      </c>
      <c r="G944" t="str">
        <f t="shared" si="31"/>
        <v>V:W</v>
      </c>
      <c r="H944" t="s">
        <v>950</v>
      </c>
      <c r="I944" t="s">
        <v>171</v>
      </c>
      <c r="J944" t="s">
        <v>23</v>
      </c>
    </row>
    <row r="945" spans="1:12">
      <c r="A945" s="1" t="s">
        <v>2339</v>
      </c>
      <c r="B945" t="s">
        <v>98</v>
      </c>
      <c r="C945" s="3" t="s">
        <v>2330</v>
      </c>
      <c r="D945" s="4" t="s">
        <v>98</v>
      </c>
      <c r="E945" t="s">
        <v>2340</v>
      </c>
      <c r="F945" t="str">
        <f t="shared" si="30"/>
        <v>o</v>
      </c>
      <c r="G945" t="str">
        <f t="shared" si="31"/>
        <v>DET+art+def:fs</v>
      </c>
      <c r="H945" t="s">
        <v>57</v>
      </c>
      <c r="I945" t="s">
        <v>100</v>
      </c>
      <c r="J945" t="s">
        <v>23</v>
      </c>
    </row>
    <row r="946" spans="1:12">
      <c r="A946" s="1" t="s">
        <v>2341</v>
      </c>
      <c r="B946" t="s">
        <v>2342</v>
      </c>
      <c r="C946" s="3" t="s">
        <v>2332</v>
      </c>
      <c r="D946" s="4" t="s">
        <v>2342</v>
      </c>
      <c r="E946" t="s">
        <v>2343</v>
      </c>
      <c r="F946" t="str">
        <f t="shared" si="30"/>
        <v>próprio</v>
      </c>
      <c r="G946" t="str">
        <f t="shared" si="31"/>
        <v>A:fs</v>
      </c>
      <c r="H946" t="s">
        <v>2344</v>
      </c>
      <c r="I946" t="s">
        <v>262</v>
      </c>
      <c r="J946" t="s">
        <v>23</v>
      </c>
    </row>
    <row r="947" spans="1:12">
      <c r="A947" s="1" t="s">
        <v>2345</v>
      </c>
      <c r="B947" t="s">
        <v>2346</v>
      </c>
      <c r="C947" s="3" t="s">
        <v>2335</v>
      </c>
      <c r="D947" s="4" t="s">
        <v>2346</v>
      </c>
      <c r="E947" t="s">
        <v>2347</v>
      </c>
      <c r="F947" t="str">
        <f t="shared" si="30"/>
        <v>ordem</v>
      </c>
      <c r="G947" t="str">
        <f t="shared" si="31"/>
        <v>N:fs</v>
      </c>
      <c r="H947" t="s">
        <v>17</v>
      </c>
      <c r="I947" t="s">
        <v>38</v>
      </c>
      <c r="J947" t="s">
        <v>57</v>
      </c>
      <c r="K947" t="s">
        <v>2348</v>
      </c>
    </row>
    <row r="948" spans="1:12">
      <c r="A948" s="1" t="s">
        <v>2349</v>
      </c>
      <c r="B948" t="s">
        <v>2350</v>
      </c>
      <c r="C948" s="3" t="s">
        <v>2338</v>
      </c>
      <c r="D948" s="4" t="s">
        <v>2350</v>
      </c>
      <c r="E948" t="s">
        <v>2351</v>
      </c>
      <c r="F948" t="str">
        <f t="shared" si="30"/>
        <v>fazer</v>
      </c>
      <c r="G948" t="str">
        <f t="shared" si="31"/>
        <v>V:G</v>
      </c>
      <c r="H948" t="s">
        <v>2352</v>
      </c>
      <c r="I948" t="s">
        <v>47</v>
      </c>
      <c r="J948" t="s">
        <v>23</v>
      </c>
    </row>
    <row r="949" spans="1:12">
      <c r="A949" s="1" t="s">
        <v>2353</v>
      </c>
      <c r="B949" t="s">
        <v>2027</v>
      </c>
      <c r="C949" s="3" t="s">
        <v>2340</v>
      </c>
      <c r="D949" s="4" t="s">
        <v>2027</v>
      </c>
      <c r="E949" t="s">
        <v>2354</v>
      </c>
      <c r="F949" t="str">
        <f t="shared" si="30"/>
        <v>pecado</v>
      </c>
      <c r="G949" t="str">
        <f t="shared" si="31"/>
        <v>N:mp</v>
      </c>
      <c r="H949" t="s">
        <v>2029</v>
      </c>
      <c r="I949" t="s">
        <v>242</v>
      </c>
      <c r="J949" t="s">
        <v>23</v>
      </c>
    </row>
    <row r="950" spans="1:12">
      <c r="A950" s="1" t="s">
        <v>2355</v>
      </c>
      <c r="B950" t="s">
        <v>19</v>
      </c>
      <c r="C950" s="3" t="s">
        <v>2343</v>
      </c>
      <c r="D950" s="4" t="s">
        <v>19</v>
      </c>
      <c r="E950" t="s">
        <v>2356</v>
      </c>
      <c r="F950" t="str">
        <f t="shared" si="30"/>
        <v>e</v>
      </c>
      <c r="G950" t="str">
        <f t="shared" si="31"/>
        <v>CONJ+coo</v>
      </c>
      <c r="H950" t="s">
        <v>19</v>
      </c>
      <c r="I950" t="s">
        <v>144</v>
      </c>
      <c r="J950" t="s">
        <v>23</v>
      </c>
    </row>
    <row r="951" spans="1:12">
      <c r="A951" s="1" t="s">
        <v>2357</v>
      </c>
      <c r="B951" t="s">
        <v>2358</v>
      </c>
      <c r="C951" s="3" t="s">
        <v>2347</v>
      </c>
      <c r="D951" s="4" t="s">
        <v>2358</v>
      </c>
      <c r="E951" t="s">
        <v>2033</v>
      </c>
      <c r="F951" t="str">
        <f t="shared" si="30"/>
        <v>haver</v>
      </c>
      <c r="G951" t="str">
        <f t="shared" si="31"/>
        <v>V:G</v>
      </c>
      <c r="H951" t="s">
        <v>17</v>
      </c>
      <c r="I951" t="s">
        <v>47</v>
      </c>
      <c r="J951" t="s">
        <v>57</v>
      </c>
      <c r="K951" t="s">
        <v>588</v>
      </c>
    </row>
    <row r="952" spans="1:12">
      <c r="A952" s="1" t="s">
        <v>2359</v>
      </c>
      <c r="B952" t="s">
        <v>2035</v>
      </c>
      <c r="C952" s="3" t="s">
        <v>2351</v>
      </c>
      <c r="D952" s="4" t="s">
        <v>2035</v>
      </c>
      <c r="E952" t="s">
        <v>2360</v>
      </c>
      <c r="F952" t="str">
        <f t="shared" si="30"/>
        <v>mau</v>
      </c>
      <c r="G952" t="str">
        <f t="shared" si="31"/>
        <v>A:mp</v>
      </c>
      <c r="H952" t="s">
        <v>2037</v>
      </c>
      <c r="I952" t="s">
        <v>471</v>
      </c>
      <c r="J952" t="s">
        <v>23</v>
      </c>
    </row>
    <row r="953" spans="1:12">
      <c r="A953" s="1" t="s">
        <v>2361</v>
      </c>
      <c r="B953" t="s">
        <v>1689</v>
      </c>
      <c r="C953" s="3" t="s">
        <v>2354</v>
      </c>
      <c r="D953" s="4" t="s">
        <v>1689</v>
      </c>
      <c r="E953" t="s">
        <v>2362</v>
      </c>
      <c r="F953" t="str">
        <f t="shared" si="30"/>
        <v>costume</v>
      </c>
      <c r="G953" t="str">
        <f t="shared" si="31"/>
        <v>N:mp</v>
      </c>
      <c r="H953" t="s">
        <v>852</v>
      </c>
      <c r="I953" t="s">
        <v>242</v>
      </c>
      <c r="J953" t="s">
        <v>23</v>
      </c>
    </row>
    <row r="954" spans="1:12">
      <c r="A954" s="1" t="s">
        <v>2363</v>
      </c>
      <c r="B954" t="s">
        <v>50</v>
      </c>
      <c r="C954" s="3" t="s">
        <v>2356</v>
      </c>
      <c r="D954" s="4" t="s">
        <v>50</v>
      </c>
      <c r="E954" t="s">
        <v>2364</v>
      </c>
      <c r="F954" t="str">
        <f t="shared" si="30"/>
        <v>_</v>
      </c>
      <c r="G954" t="str">
        <f t="shared" si="31"/>
        <v>SENT</v>
      </c>
      <c r="H954" t="s">
        <v>20</v>
      </c>
      <c r="I954" t="s">
        <v>27</v>
      </c>
      <c r="J954" t="s">
        <v>23</v>
      </c>
    </row>
    <row r="955" spans="1:12">
      <c r="A955" s="1" t="s">
        <v>2365</v>
      </c>
      <c r="B955" t="s">
        <v>2366</v>
      </c>
      <c r="C955" s="3" t="s">
        <v>2033</v>
      </c>
      <c r="D955" s="4" t="s">
        <v>2366</v>
      </c>
      <c r="E955" t="s">
        <v>2367</v>
      </c>
      <c r="F955" t="str">
        <f t="shared" si="30"/>
        <v>_</v>
      </c>
      <c r="G955" t="str">
        <f t="shared" si="31"/>
        <v>SENT</v>
      </c>
      <c r="H955" t="s">
        <v>17</v>
      </c>
      <c r="I955" t="s">
        <v>21</v>
      </c>
      <c r="J955" t="s">
        <v>67</v>
      </c>
      <c r="K955" t="s">
        <v>20</v>
      </c>
      <c r="L955" t="s">
        <v>27</v>
      </c>
    </row>
    <row r="956" spans="1:12">
      <c r="A956" s="1" t="s">
        <v>2368</v>
      </c>
      <c r="B956" t="s">
        <v>800</v>
      </c>
      <c r="C956" s="3" t="s">
        <v>2360</v>
      </c>
      <c r="D956" s="4" t="s">
        <v>800</v>
      </c>
      <c r="E956" t="s">
        <v>2369</v>
      </c>
      <c r="F956" t="str">
        <f t="shared" si="30"/>
        <v>e</v>
      </c>
      <c r="G956" t="str">
        <f t="shared" si="31"/>
        <v>CONJ+coo</v>
      </c>
      <c r="H956" t="s">
        <v>19</v>
      </c>
      <c r="I956" t="s">
        <v>144</v>
      </c>
      <c r="J956" t="s">
        <v>23</v>
      </c>
    </row>
    <row r="957" spans="1:12">
      <c r="A957" s="1" t="s">
        <v>2370</v>
      </c>
      <c r="B957" t="s">
        <v>2371</v>
      </c>
      <c r="C957" s="3" t="s">
        <v>2362</v>
      </c>
      <c r="D957" s="4" t="s">
        <v>2371</v>
      </c>
      <c r="E957" t="s">
        <v>2045</v>
      </c>
      <c r="F957" t="str">
        <f t="shared" si="30"/>
        <v>verdade</v>
      </c>
      <c r="G957" t="str">
        <f t="shared" si="31"/>
        <v>N:fs</v>
      </c>
      <c r="H957" t="s">
        <v>2372</v>
      </c>
      <c r="I957" t="s">
        <v>38</v>
      </c>
      <c r="J957" t="s">
        <v>23</v>
      </c>
    </row>
    <row r="958" spans="1:12">
      <c r="A958" s="1" t="s">
        <v>2373</v>
      </c>
      <c r="B958" t="s">
        <v>190</v>
      </c>
      <c r="C958" s="3" t="s">
        <v>2364</v>
      </c>
      <c r="D958" s="4" t="s">
        <v>190</v>
      </c>
      <c r="E958" t="s">
        <v>2374</v>
      </c>
      <c r="F958" t="str">
        <f t="shared" si="30"/>
        <v>dizer</v>
      </c>
      <c r="G958" t="str">
        <f t="shared" si="31"/>
        <v>V:P3s</v>
      </c>
      <c r="H958" t="s">
        <v>46</v>
      </c>
      <c r="I958" t="s">
        <v>164</v>
      </c>
      <c r="J958" t="s">
        <v>23</v>
      </c>
    </row>
    <row r="959" spans="1:12">
      <c r="A959" s="1" t="s">
        <v>2375</v>
      </c>
      <c r="B959" t="s">
        <v>2049</v>
      </c>
      <c r="C959" s="3" t="s">
        <v>2367</v>
      </c>
      <c r="D959" s="4" t="s">
        <v>2049</v>
      </c>
      <c r="E959" t="s">
        <v>2376</v>
      </c>
      <c r="F959" t="str">
        <f t="shared" si="30"/>
        <v>Boécio</v>
      </c>
      <c r="G959" t="str">
        <f t="shared" si="31"/>
        <v>N+Npr:ms</v>
      </c>
      <c r="H959" t="s">
        <v>2051</v>
      </c>
      <c r="I959" t="s">
        <v>18</v>
      </c>
      <c r="J959" t="s">
        <v>23</v>
      </c>
    </row>
    <row r="960" spans="1:12">
      <c r="A960" s="1" t="s">
        <v>2377</v>
      </c>
      <c r="B960" t="s">
        <v>50</v>
      </c>
      <c r="C960" s="3" t="s">
        <v>2369</v>
      </c>
      <c r="D960" s="4" t="s">
        <v>50</v>
      </c>
      <c r="E960" t="s">
        <v>2378</v>
      </c>
      <c r="F960" t="str">
        <f t="shared" si="30"/>
        <v>_</v>
      </c>
      <c r="G960" t="str">
        <f t="shared" si="31"/>
        <v>SENT</v>
      </c>
      <c r="H960" t="s">
        <v>20</v>
      </c>
      <c r="I960" t="s">
        <v>27</v>
      </c>
      <c r="J960" t="s">
        <v>23</v>
      </c>
    </row>
    <row r="961" spans="1:12">
      <c r="A961" s="1" t="s">
        <v>2379</v>
      </c>
      <c r="B961" t="s">
        <v>815</v>
      </c>
      <c r="C961" s="3" t="s">
        <v>2045</v>
      </c>
      <c r="D961" s="4" t="s">
        <v>815</v>
      </c>
      <c r="E961" t="s">
        <v>2380</v>
      </c>
      <c r="F961" t="str">
        <f t="shared" si="30"/>
        <v>porque</v>
      </c>
      <c r="G961" t="str">
        <f t="shared" si="31"/>
        <v>CONJ+sub</v>
      </c>
      <c r="H961" t="s">
        <v>815</v>
      </c>
      <c r="I961" t="s">
        <v>116</v>
      </c>
      <c r="J961" t="s">
        <v>23</v>
      </c>
    </row>
    <row r="962" spans="1:12">
      <c r="A962" s="1" t="s">
        <v>2381</v>
      </c>
      <c r="B962" t="s">
        <v>2382</v>
      </c>
      <c r="C962" s="3" t="s">
        <v>2374</v>
      </c>
      <c r="D962" s="4" t="s">
        <v>2382</v>
      </c>
      <c r="E962" t="s">
        <v>2383</v>
      </c>
      <c r="F962" t="str">
        <f t="shared" si="30"/>
        <v>qualquer</v>
      </c>
      <c r="G962" t="str">
        <f t="shared" si="31"/>
        <v>PRO+ind:mfs</v>
      </c>
      <c r="H962" t="s">
        <v>2382</v>
      </c>
      <c r="I962" t="s">
        <v>2384</v>
      </c>
      <c r="J962" t="s">
        <v>23</v>
      </c>
    </row>
    <row r="963" spans="1:12">
      <c r="A963" s="1" t="s">
        <v>2385</v>
      </c>
      <c r="B963" t="s">
        <v>1317</v>
      </c>
      <c r="C963" s="3" t="s">
        <v>2376</v>
      </c>
      <c r="D963" s="4" t="s">
        <v>1317</v>
      </c>
      <c r="E963" t="s">
        <v>2386</v>
      </c>
      <c r="F963" t="str">
        <f t="shared" ref="F963:F1026" si="32">IF(B963="","",IF(K963="",H963,K963))</f>
        <v>coisa</v>
      </c>
      <c r="G963" t="str">
        <f t="shared" ref="G963:G1026" si="33">IF(B963="","",IF(L963="",I963,L963))</f>
        <v>N:fs</v>
      </c>
      <c r="H963" t="s">
        <v>1318</v>
      </c>
      <c r="I963" t="s">
        <v>38</v>
      </c>
      <c r="J963" t="s">
        <v>23</v>
      </c>
    </row>
    <row r="964" spans="1:12">
      <c r="A964" s="1" t="s">
        <v>2387</v>
      </c>
      <c r="B964" t="s">
        <v>272</v>
      </c>
      <c r="C964" s="3" t="s">
        <v>2378</v>
      </c>
      <c r="D964" s="4" t="s">
        <v>272</v>
      </c>
      <c r="E964" t="s">
        <v>2388</v>
      </c>
      <c r="F964" t="str">
        <f t="shared" si="32"/>
        <v>que</v>
      </c>
      <c r="G964" t="str">
        <f t="shared" si="33"/>
        <v>PRO+rel</v>
      </c>
      <c r="H964" t="s">
        <v>272</v>
      </c>
      <c r="I964" t="s">
        <v>274</v>
      </c>
      <c r="J964" t="s">
        <v>23</v>
      </c>
    </row>
    <row r="965" spans="1:12">
      <c r="A965" s="1" t="s">
        <v>2389</v>
      </c>
      <c r="B965" t="s">
        <v>2390</v>
      </c>
      <c r="C965" s="3" t="s">
        <v>2380</v>
      </c>
      <c r="D965" s="4" t="s">
        <v>2390</v>
      </c>
      <c r="E965" t="s">
        <v>2391</v>
      </c>
      <c r="F965" t="str">
        <f t="shared" si="32"/>
        <v>pertencer</v>
      </c>
      <c r="G965" t="str">
        <f t="shared" si="33"/>
        <v>V:P3s</v>
      </c>
      <c r="H965" t="s">
        <v>2392</v>
      </c>
      <c r="I965" t="s">
        <v>164</v>
      </c>
      <c r="J965" t="s">
        <v>23</v>
      </c>
    </row>
    <row r="966" spans="1:12">
      <c r="A966" s="1" t="s">
        <v>2393</v>
      </c>
      <c r="B966" t="s">
        <v>1580</v>
      </c>
      <c r="C966" s="3" t="s">
        <v>2383</v>
      </c>
      <c r="D966" s="4" t="s">
        <v>1580</v>
      </c>
      <c r="E966" t="s">
        <v>2394</v>
      </c>
      <c r="F966" t="str">
        <f t="shared" si="32"/>
        <v>ao</v>
      </c>
      <c r="G966" t="str">
        <f t="shared" si="33"/>
        <v>PREP&amp;DET+art+def:fs</v>
      </c>
      <c r="H966" t="s">
        <v>463</v>
      </c>
      <c r="I966" t="s">
        <v>228</v>
      </c>
      <c r="J966" t="s">
        <v>23</v>
      </c>
    </row>
    <row r="967" spans="1:12">
      <c r="A967" s="1" t="s">
        <v>2395</v>
      </c>
      <c r="B967" t="s">
        <v>2396</v>
      </c>
      <c r="C967" s="3" t="s">
        <v>2386</v>
      </c>
      <c r="D967" s="4" t="s">
        <v>2396</v>
      </c>
      <c r="E967" t="s">
        <v>2397</v>
      </c>
      <c r="F967" t="str">
        <f t="shared" si="32"/>
        <v>sustância</v>
      </c>
      <c r="G967" t="str">
        <f t="shared" si="33"/>
        <v>N:fs</v>
      </c>
      <c r="H967" t="s">
        <v>2398</v>
      </c>
      <c r="I967" t="s">
        <v>38</v>
      </c>
      <c r="J967" t="s">
        <v>23</v>
      </c>
    </row>
    <row r="968" spans="1:12">
      <c r="A968" s="1" t="s">
        <v>2399</v>
      </c>
      <c r="B968" t="s">
        <v>236</v>
      </c>
      <c r="C968" s="3" t="s">
        <v>2388</v>
      </c>
      <c r="D968" s="4" t="s">
        <v>236</v>
      </c>
      <c r="E968" t="s">
        <v>2400</v>
      </c>
      <c r="F968" t="str">
        <f t="shared" si="32"/>
        <v>do</v>
      </c>
      <c r="G968" t="str">
        <f t="shared" si="33"/>
        <v>PREP&amp;DET+art+def:ms</v>
      </c>
      <c r="H968" t="s">
        <v>236</v>
      </c>
      <c r="I968" t="s">
        <v>445</v>
      </c>
      <c r="J968" t="s">
        <v>23</v>
      </c>
    </row>
    <row r="969" spans="1:12">
      <c r="A969" s="1" t="s">
        <v>2401</v>
      </c>
      <c r="B969" t="s">
        <v>2402</v>
      </c>
      <c r="C969" s="3" t="s">
        <v>2391</v>
      </c>
      <c r="D969" s="4" t="s">
        <v>2402</v>
      </c>
      <c r="E969" t="s">
        <v>2403</v>
      </c>
      <c r="F969" t="str">
        <f t="shared" si="32"/>
        <v>homem</v>
      </c>
      <c r="G969" t="str">
        <f t="shared" si="33"/>
        <v>N:ms</v>
      </c>
      <c r="H969" t="s">
        <v>17</v>
      </c>
      <c r="I969" t="s">
        <v>55</v>
      </c>
      <c r="J969" t="s">
        <v>57</v>
      </c>
      <c r="K969" t="s">
        <v>241</v>
      </c>
    </row>
    <row r="970" spans="1:12">
      <c r="A970" s="1" t="s">
        <v>2404</v>
      </c>
      <c r="B970" t="s">
        <v>1465</v>
      </c>
      <c r="C970" s="3" t="s">
        <v>2394</v>
      </c>
      <c r="D970" s="4" t="s">
        <v>1465</v>
      </c>
      <c r="E970" t="s">
        <v>2405</v>
      </c>
      <c r="F970" t="str">
        <f t="shared" si="32"/>
        <v>todo</v>
      </c>
      <c r="G970" t="str">
        <f t="shared" si="33"/>
        <v>PRO+ind:ms</v>
      </c>
      <c r="H970" t="s">
        <v>1465</v>
      </c>
      <c r="I970" t="s">
        <v>433</v>
      </c>
      <c r="J970" t="s">
        <v>23</v>
      </c>
    </row>
    <row r="971" spans="1:12">
      <c r="A971" s="1" t="s">
        <v>2406</v>
      </c>
      <c r="B971" t="s">
        <v>276</v>
      </c>
      <c r="C971" s="3" t="s">
        <v>2397</v>
      </c>
      <c r="D971" s="4" t="s">
        <v>276</v>
      </c>
      <c r="E971" t="s">
        <v>2407</v>
      </c>
      <c r="F971" t="str">
        <f t="shared" si="32"/>
        <v>ser</v>
      </c>
      <c r="G971" t="str">
        <f t="shared" si="33"/>
        <v>V:P3s</v>
      </c>
      <c r="H971" t="s">
        <v>278</v>
      </c>
      <c r="I971" t="s">
        <v>164</v>
      </c>
      <c r="J971" t="s">
        <v>23</v>
      </c>
    </row>
    <row r="972" spans="1:12">
      <c r="A972" s="1" t="s">
        <v>2408</v>
      </c>
      <c r="B972" t="s">
        <v>2409</v>
      </c>
      <c r="C972" s="3" t="s">
        <v>2400</v>
      </c>
      <c r="D972" s="4" t="s">
        <v>2409</v>
      </c>
      <c r="E972" t="s">
        <v>2410</v>
      </c>
      <c r="F972" t="str">
        <f t="shared" si="32"/>
        <v>criar</v>
      </c>
      <c r="G972" t="str">
        <f t="shared" si="33"/>
        <v>V:Kms</v>
      </c>
      <c r="H972" t="s">
        <v>2411</v>
      </c>
      <c r="I972" t="s">
        <v>83</v>
      </c>
      <c r="J972" t="s">
        <v>23</v>
      </c>
    </row>
    <row r="973" spans="1:12">
      <c r="A973" s="1" t="s">
        <v>2412</v>
      </c>
      <c r="B973" t="s">
        <v>50</v>
      </c>
      <c r="C973" s="3" t="s">
        <v>2403</v>
      </c>
      <c r="D973" s="4" t="s">
        <v>50</v>
      </c>
      <c r="E973" t="s">
        <v>2413</v>
      </c>
      <c r="F973" t="str">
        <f t="shared" si="32"/>
        <v>_</v>
      </c>
      <c r="G973" t="str">
        <f t="shared" si="33"/>
        <v>SENT</v>
      </c>
      <c r="H973" t="s">
        <v>20</v>
      </c>
      <c r="I973" t="s">
        <v>27</v>
      </c>
      <c r="J973" t="s">
        <v>23</v>
      </c>
    </row>
    <row r="974" spans="1:12">
      <c r="A974" s="1" t="s">
        <v>2414</v>
      </c>
      <c r="B974" t="s">
        <v>19</v>
      </c>
      <c r="C974" s="3" t="s">
        <v>2405</v>
      </c>
      <c r="D974" s="4" t="s">
        <v>19</v>
      </c>
      <c r="E974" t="s">
        <v>2415</v>
      </c>
      <c r="F974" t="str">
        <f t="shared" si="32"/>
        <v>e</v>
      </c>
      <c r="G974" t="str">
        <f t="shared" si="33"/>
        <v>CONJ+coo</v>
      </c>
      <c r="H974" t="s">
        <v>19</v>
      </c>
      <c r="I974" t="s">
        <v>144</v>
      </c>
      <c r="J974" t="s">
        <v>23</v>
      </c>
    </row>
    <row r="975" spans="1:12">
      <c r="A975" s="1" t="s">
        <v>2416</v>
      </c>
      <c r="B975" t="s">
        <v>2417</v>
      </c>
      <c r="C975" s="3" t="s">
        <v>2407</v>
      </c>
      <c r="D975" s="4" t="s">
        <v>2417</v>
      </c>
      <c r="E975" t="s">
        <v>2418</v>
      </c>
      <c r="F975" t="str">
        <f t="shared" si="32"/>
        <v>gerar</v>
      </c>
      <c r="G975" t="str">
        <f t="shared" si="33"/>
        <v>V:Kms</v>
      </c>
      <c r="H975" t="s">
        <v>17</v>
      </c>
      <c r="I975" t="s">
        <v>201</v>
      </c>
      <c r="J975" t="s">
        <v>19</v>
      </c>
      <c r="K975" t="s">
        <v>2211</v>
      </c>
      <c r="L975" t="s">
        <v>83</v>
      </c>
    </row>
    <row r="976" spans="1:12">
      <c r="A976" s="1" t="s">
        <v>2419</v>
      </c>
      <c r="B976" t="s">
        <v>94</v>
      </c>
      <c r="C976" s="3" t="s">
        <v>2410</v>
      </c>
      <c r="D976" s="4" t="s">
        <v>94</v>
      </c>
      <c r="E976" t="s">
        <v>2420</v>
      </c>
      <c r="F976" t="str">
        <f t="shared" si="32"/>
        <v>de</v>
      </c>
      <c r="G976" t="str">
        <f t="shared" si="33"/>
        <v>PREP</v>
      </c>
      <c r="H976" t="s">
        <v>94</v>
      </c>
      <c r="I976" t="s">
        <v>96</v>
      </c>
      <c r="J976" t="s">
        <v>23</v>
      </c>
    </row>
    <row r="977" spans="1:12">
      <c r="A977" s="1" t="s">
        <v>2421</v>
      </c>
      <c r="B977" t="s">
        <v>86</v>
      </c>
      <c r="C977" s="3" t="s">
        <v>2413</v>
      </c>
      <c r="D977" s="4" t="s">
        <v>86</v>
      </c>
      <c r="E977" t="s">
        <v>2422</v>
      </c>
      <c r="F977" t="str">
        <f t="shared" si="32"/>
        <v>deus</v>
      </c>
      <c r="G977" t="str">
        <f t="shared" si="33"/>
        <v>N:ms</v>
      </c>
      <c r="H977" t="s">
        <v>86</v>
      </c>
      <c r="I977" t="s">
        <v>55</v>
      </c>
      <c r="J977" t="s">
        <v>23</v>
      </c>
    </row>
    <row r="978" spans="1:12">
      <c r="A978" s="1" t="s">
        <v>2423</v>
      </c>
      <c r="B978" t="s">
        <v>19</v>
      </c>
      <c r="C978" s="3" t="s">
        <v>2415</v>
      </c>
      <c r="D978" s="4" t="s">
        <v>19</v>
      </c>
      <c r="E978" t="s">
        <v>2424</v>
      </c>
      <c r="F978" t="str">
        <f t="shared" si="32"/>
        <v>e</v>
      </c>
      <c r="G978" t="str">
        <f t="shared" si="33"/>
        <v>CONJ+coo</v>
      </c>
      <c r="H978" t="s">
        <v>19</v>
      </c>
      <c r="I978" t="s">
        <v>144</v>
      </c>
      <c r="J978" t="s">
        <v>23</v>
      </c>
    </row>
    <row r="979" spans="1:12">
      <c r="A979" s="1" t="s">
        <v>2425</v>
      </c>
      <c r="B979" t="s">
        <v>791</v>
      </c>
      <c r="C979" s="3" t="s">
        <v>2418</v>
      </c>
      <c r="D979" s="4" t="s">
        <v>791</v>
      </c>
      <c r="E979" t="s">
        <v>2426</v>
      </c>
      <c r="F979" t="str">
        <f t="shared" si="32"/>
        <v>eu</v>
      </c>
      <c r="G979" t="str">
        <f t="shared" si="33"/>
        <v>PRO+pes:N3ms</v>
      </c>
      <c r="H979" t="s">
        <v>91</v>
      </c>
      <c r="I979" t="s">
        <v>793</v>
      </c>
      <c r="J979" t="s">
        <v>23</v>
      </c>
    </row>
    <row r="980" spans="1:12">
      <c r="A980" s="1" t="s">
        <v>2427</v>
      </c>
      <c r="B980" t="s">
        <v>2428</v>
      </c>
      <c r="C980" s="3" t="s">
        <v>2420</v>
      </c>
      <c r="D980" s="4" t="s">
        <v>2428</v>
      </c>
      <c r="E980" t="s">
        <v>2429</v>
      </c>
      <c r="F980" t="str">
        <f t="shared" si="32"/>
        <v>criar</v>
      </c>
      <c r="G980" t="str">
        <f t="shared" si="33"/>
        <v>V:P3s</v>
      </c>
      <c r="H980" t="s">
        <v>2411</v>
      </c>
      <c r="I980" t="s">
        <v>164</v>
      </c>
      <c r="J980" t="s">
        <v>23</v>
      </c>
    </row>
    <row r="981" spans="1:12">
      <c r="A981" s="1" t="s">
        <v>2430</v>
      </c>
      <c r="B981" t="s">
        <v>98</v>
      </c>
      <c r="C981" s="3" t="s">
        <v>2422</v>
      </c>
      <c r="D981" s="4" t="s">
        <v>98</v>
      </c>
      <c r="E981" t="s">
        <v>2431</v>
      </c>
      <c r="F981" t="str">
        <f t="shared" si="32"/>
        <v>o</v>
      </c>
      <c r="G981" t="str">
        <f t="shared" si="33"/>
        <v>DET+art+def:fs</v>
      </c>
      <c r="H981" t="s">
        <v>57</v>
      </c>
      <c r="I981" t="s">
        <v>100</v>
      </c>
      <c r="J981" t="s">
        <v>23</v>
      </c>
    </row>
    <row r="982" spans="1:12">
      <c r="A982" s="1" t="s">
        <v>2432</v>
      </c>
      <c r="B982" t="s">
        <v>1220</v>
      </c>
      <c r="C982" s="3" t="s">
        <v>2424</v>
      </c>
      <c r="D982" s="4" t="s">
        <v>1220</v>
      </c>
      <c r="E982" t="s">
        <v>2433</v>
      </c>
      <c r="F982" t="str">
        <f t="shared" si="32"/>
        <v>alma</v>
      </c>
      <c r="G982" t="str">
        <f t="shared" si="33"/>
        <v>N:fs</v>
      </c>
      <c r="H982" t="s">
        <v>1220</v>
      </c>
      <c r="I982" t="s">
        <v>38</v>
      </c>
      <c r="J982" t="s">
        <v>23</v>
      </c>
    </row>
    <row r="983" spans="1:12">
      <c r="A983" s="1" t="s">
        <v>2434</v>
      </c>
      <c r="B983" t="s">
        <v>50</v>
      </c>
      <c r="C983" s="3" t="s">
        <v>2426</v>
      </c>
      <c r="D983" s="4" t="s">
        <v>50</v>
      </c>
      <c r="E983" t="s">
        <v>2435</v>
      </c>
      <c r="F983" t="str">
        <f t="shared" si="32"/>
        <v>_</v>
      </c>
      <c r="G983" t="str">
        <f t="shared" si="33"/>
        <v>SENT</v>
      </c>
      <c r="H983" t="s">
        <v>20</v>
      </c>
      <c r="I983" t="s">
        <v>27</v>
      </c>
      <c r="J983" t="s">
        <v>23</v>
      </c>
    </row>
    <row r="984" spans="1:12">
      <c r="A984" s="1" t="s">
        <v>2436</v>
      </c>
      <c r="B984" t="s">
        <v>19</v>
      </c>
      <c r="C984" s="3" t="s">
        <v>2429</v>
      </c>
      <c r="D984" s="4" t="s">
        <v>19</v>
      </c>
      <c r="E984" t="s">
        <v>2437</v>
      </c>
      <c r="F984" t="str">
        <f t="shared" si="32"/>
        <v>e</v>
      </c>
      <c r="G984" t="str">
        <f t="shared" si="33"/>
        <v>CONJ+coo</v>
      </c>
      <c r="H984" t="s">
        <v>19</v>
      </c>
      <c r="I984" t="s">
        <v>144</v>
      </c>
      <c r="J984" t="s">
        <v>23</v>
      </c>
    </row>
    <row r="985" spans="1:12">
      <c r="A985" s="1" t="s">
        <v>2438</v>
      </c>
      <c r="B985" t="s">
        <v>791</v>
      </c>
      <c r="C985" s="3" t="s">
        <v>2431</v>
      </c>
      <c r="D985" s="4" t="s">
        <v>791</v>
      </c>
      <c r="E985" t="s">
        <v>2439</v>
      </c>
      <c r="F985" t="str">
        <f t="shared" si="32"/>
        <v>eu</v>
      </c>
      <c r="G985" t="str">
        <f t="shared" si="33"/>
        <v>PRO+pes:N3ms</v>
      </c>
      <c r="H985" t="s">
        <v>91</v>
      </c>
      <c r="I985" t="s">
        <v>793</v>
      </c>
      <c r="J985" t="s">
        <v>23</v>
      </c>
    </row>
    <row r="986" spans="1:12">
      <c r="A986" s="1" t="s">
        <v>2440</v>
      </c>
      <c r="B986" t="s">
        <v>2441</v>
      </c>
      <c r="C986" s="3" t="s">
        <v>2433</v>
      </c>
      <c r="D986" s="4" t="s">
        <v>2441</v>
      </c>
      <c r="E986" t="s">
        <v>2442</v>
      </c>
      <c r="F986" t="str">
        <f t="shared" si="32"/>
        <v>criar</v>
      </c>
      <c r="G986" t="str">
        <f t="shared" si="33"/>
        <v>V:J3s</v>
      </c>
      <c r="H986" t="s">
        <v>2411</v>
      </c>
      <c r="I986" t="s">
        <v>499</v>
      </c>
      <c r="J986" t="s">
        <v>23</v>
      </c>
    </row>
    <row r="987" spans="1:12">
      <c r="A987" s="1" t="s">
        <v>2443</v>
      </c>
      <c r="B987" t="s">
        <v>98</v>
      </c>
      <c r="C987" s="3" t="s">
        <v>2435</v>
      </c>
      <c r="D987" s="4" t="s">
        <v>98</v>
      </c>
      <c r="E987" t="s">
        <v>2444</v>
      </c>
      <c r="F987" t="str">
        <f t="shared" si="32"/>
        <v>a</v>
      </c>
      <c r="G987" t="str">
        <f t="shared" si="33"/>
        <v>PREP</v>
      </c>
      <c r="H987" t="s">
        <v>98</v>
      </c>
      <c r="I987" t="s">
        <v>96</v>
      </c>
      <c r="J987" t="s">
        <v>23</v>
      </c>
    </row>
    <row r="988" spans="1:12">
      <c r="A988" s="1" t="s">
        <v>2445</v>
      </c>
      <c r="B988" t="s">
        <v>2446</v>
      </c>
      <c r="C988" s="3" t="s">
        <v>2437</v>
      </c>
      <c r="D988" s="4" t="s">
        <v>2446</v>
      </c>
      <c r="E988" t="s">
        <v>59</v>
      </c>
      <c r="F988" t="str">
        <f t="shared" si="32"/>
        <v>_</v>
      </c>
      <c r="G988" t="str">
        <f t="shared" si="33"/>
        <v>X</v>
      </c>
      <c r="H988" t="s">
        <v>17</v>
      </c>
      <c r="I988" t="s">
        <v>882</v>
      </c>
      <c r="J988" t="s">
        <v>19</v>
      </c>
      <c r="K988" t="s">
        <v>20</v>
      </c>
      <c r="L988" t="s">
        <v>21</v>
      </c>
    </row>
    <row r="989" spans="1:12">
      <c r="A989" s="1" t="s">
        <v>2447</v>
      </c>
      <c r="B989" t="s">
        <v>62</v>
      </c>
      <c r="C989" s="3" t="s">
        <v>2439</v>
      </c>
      <c r="D989" s="4" t="s">
        <v>62</v>
      </c>
      <c r="E989" t="s">
        <v>63</v>
      </c>
      <c r="F989" t="str">
        <f t="shared" si="32"/>
        <v>_</v>
      </c>
      <c r="G989" t="str">
        <f t="shared" si="33"/>
        <v>SENT</v>
      </c>
      <c r="H989" t="s">
        <v>20</v>
      </c>
      <c r="I989" t="s">
        <v>27</v>
      </c>
      <c r="J989" t="s">
        <v>23</v>
      </c>
    </row>
    <row r="990" spans="1:12">
      <c r="A990" s="1" t="s">
        <v>2448</v>
      </c>
      <c r="B990" t="s">
        <v>65</v>
      </c>
      <c r="C990" s="3" t="s">
        <v>2442</v>
      </c>
      <c r="D990" s="4" t="s">
        <v>65</v>
      </c>
      <c r="E990" t="s">
        <v>66</v>
      </c>
      <c r="F990" t="str">
        <f t="shared" si="32"/>
        <v>_</v>
      </c>
      <c r="G990" t="str">
        <f t="shared" si="33"/>
        <v>SENT</v>
      </c>
      <c r="H990" t="s">
        <v>20</v>
      </c>
      <c r="I990" t="s">
        <v>27</v>
      </c>
      <c r="J990" t="s">
        <v>23</v>
      </c>
    </row>
    <row r="991" spans="1:12">
      <c r="A991" s="1" t="s">
        <v>2449</v>
      </c>
      <c r="B991" t="s">
        <v>65</v>
      </c>
      <c r="C991" s="3" t="s">
        <v>2444</v>
      </c>
      <c r="D991" s="4" t="s">
        <v>65</v>
      </c>
      <c r="E991" t="s">
        <v>562</v>
      </c>
      <c r="F991" t="str">
        <f t="shared" si="32"/>
        <v>_</v>
      </c>
      <c r="G991" t="str">
        <f t="shared" si="33"/>
        <v>SENT</v>
      </c>
      <c r="H991" t="s">
        <v>20</v>
      </c>
      <c r="I991" t="s">
        <v>27</v>
      </c>
      <c r="J991" t="s">
        <v>23</v>
      </c>
    </row>
    <row r="992" spans="1:12">
      <c r="A992" s="1" t="s">
        <v>2450</v>
      </c>
      <c r="B992" t="s">
        <v>65</v>
      </c>
      <c r="C992" s="3" t="s">
        <v>59</v>
      </c>
      <c r="D992" s="4" t="s">
        <v>65</v>
      </c>
      <c r="E992" t="s">
        <v>564</v>
      </c>
      <c r="F992" t="str">
        <f t="shared" si="32"/>
        <v>_</v>
      </c>
      <c r="G992" t="str">
        <f t="shared" si="33"/>
        <v>SENT</v>
      </c>
      <c r="H992" t="s">
        <v>20</v>
      </c>
      <c r="I992" t="s">
        <v>27</v>
      </c>
      <c r="J992" t="s">
        <v>23</v>
      </c>
    </row>
    <row r="993" spans="1:12">
      <c r="A993" s="1" t="s">
        <v>2451</v>
      </c>
      <c r="B993" t="s">
        <v>50</v>
      </c>
      <c r="C993" s="3" t="s">
        <v>63</v>
      </c>
      <c r="D993" s="4" t="s">
        <v>50</v>
      </c>
      <c r="E993" t="s">
        <v>63</v>
      </c>
      <c r="F993" t="str">
        <f t="shared" si="32"/>
        <v>_</v>
      </c>
      <c r="G993" t="str">
        <f t="shared" si="33"/>
        <v>SENT</v>
      </c>
      <c r="H993" t="s">
        <v>20</v>
      </c>
      <c r="I993" t="s">
        <v>27</v>
      </c>
      <c r="J993" t="s">
        <v>23</v>
      </c>
    </row>
    <row r="994" spans="1:12">
      <c r="A994" s="1" t="s">
        <v>2452</v>
      </c>
      <c r="B994" t="s">
        <v>65</v>
      </c>
      <c r="C994" s="3" t="s">
        <v>66</v>
      </c>
      <c r="D994" s="4" t="s">
        <v>65</v>
      </c>
      <c r="E994" t="s">
        <v>63</v>
      </c>
      <c r="F994" t="str">
        <f t="shared" si="32"/>
        <v>_</v>
      </c>
      <c r="G994" t="str">
        <f t="shared" si="33"/>
        <v>SENT</v>
      </c>
      <c r="H994" t="s">
        <v>20</v>
      </c>
      <c r="I994" t="s">
        <v>27</v>
      </c>
      <c r="J994" t="s">
        <v>23</v>
      </c>
    </row>
    <row r="995" spans="1:12">
      <c r="A995" s="1" t="s">
        <v>2453</v>
      </c>
      <c r="B995" t="s">
        <v>65</v>
      </c>
      <c r="C995" s="3" t="s">
        <v>562</v>
      </c>
      <c r="D995" s="4" t="s">
        <v>65</v>
      </c>
      <c r="E995" t="s">
        <v>63</v>
      </c>
      <c r="F995" t="str">
        <f t="shared" si="32"/>
        <v>_</v>
      </c>
      <c r="G995" t="str">
        <f t="shared" si="33"/>
        <v>SENT</v>
      </c>
      <c r="H995" t="s">
        <v>20</v>
      </c>
      <c r="I995" t="s">
        <v>27</v>
      </c>
      <c r="J995" t="s">
        <v>23</v>
      </c>
    </row>
    <row r="996" spans="1:12">
      <c r="A996" s="1" t="s">
        <v>2454</v>
      </c>
      <c r="B996" t="s">
        <v>65</v>
      </c>
      <c r="C996" s="3" t="s">
        <v>564</v>
      </c>
      <c r="D996" s="4" t="s">
        <v>65</v>
      </c>
      <c r="E996" t="s">
        <v>530</v>
      </c>
      <c r="F996" t="str">
        <f t="shared" si="32"/>
        <v>_</v>
      </c>
      <c r="G996" t="str">
        <f t="shared" si="33"/>
        <v>SENT</v>
      </c>
      <c r="H996" t="s">
        <v>20</v>
      </c>
      <c r="I996" t="s">
        <v>27</v>
      </c>
      <c r="J996" t="s">
        <v>23</v>
      </c>
    </row>
    <row r="997" spans="1:12">
      <c r="A997" s="1" t="s">
        <v>2455</v>
      </c>
      <c r="B997" t="s">
        <v>65</v>
      </c>
      <c r="C997" s="3" t="s">
        <v>63</v>
      </c>
      <c r="D997" s="4" t="s">
        <v>65</v>
      </c>
      <c r="E997" t="s">
        <v>2456</v>
      </c>
      <c r="F997" t="str">
        <f t="shared" si="32"/>
        <v>_</v>
      </c>
      <c r="G997" t="str">
        <f t="shared" si="33"/>
        <v>SENT</v>
      </c>
      <c r="H997" t="s">
        <v>20</v>
      </c>
      <c r="I997" t="s">
        <v>27</v>
      </c>
      <c r="J997" t="s">
        <v>23</v>
      </c>
    </row>
    <row r="998" spans="1:12">
      <c r="A998" s="1" t="s">
        <v>2457</v>
      </c>
      <c r="B998" t="s">
        <v>65</v>
      </c>
      <c r="C998" s="3" t="s">
        <v>63</v>
      </c>
      <c r="D998" s="4" t="s">
        <v>65</v>
      </c>
      <c r="E998" t="s">
        <v>2458</v>
      </c>
      <c r="F998" t="str">
        <f t="shared" si="32"/>
        <v>_</v>
      </c>
      <c r="G998" t="str">
        <f t="shared" si="33"/>
        <v>SENT</v>
      </c>
      <c r="H998" t="s">
        <v>20</v>
      </c>
      <c r="I998" t="s">
        <v>27</v>
      </c>
      <c r="J998" t="s">
        <v>23</v>
      </c>
    </row>
    <row r="999" spans="1:12">
      <c r="A999" s="1" t="s">
        <v>2459</v>
      </c>
      <c r="B999" t="s">
        <v>25</v>
      </c>
      <c r="C999" s="3" t="s">
        <v>63</v>
      </c>
      <c r="D999" s="4" t="s">
        <v>25</v>
      </c>
      <c r="E999" t="s">
        <v>2460</v>
      </c>
      <c r="F999" t="str">
        <f t="shared" si="32"/>
        <v>_</v>
      </c>
      <c r="G999" t="str">
        <f t="shared" si="33"/>
        <v>SENT</v>
      </c>
      <c r="H999" t="s">
        <v>20</v>
      </c>
      <c r="I999" t="s">
        <v>27</v>
      </c>
      <c r="J999" t="s">
        <v>23</v>
      </c>
    </row>
    <row r="1000" spans="1:12">
      <c r="A1000" s="1" t="s">
        <v>2461</v>
      </c>
      <c r="B1000" t="s">
        <v>94</v>
      </c>
      <c r="C1000" s="3" t="s">
        <v>530</v>
      </c>
      <c r="D1000" s="4" t="s">
        <v>94</v>
      </c>
      <c r="E1000" t="s">
        <v>2462</v>
      </c>
      <c r="F1000" t="str">
        <f t="shared" si="32"/>
        <v>de</v>
      </c>
      <c r="G1000" t="str">
        <f t="shared" si="33"/>
        <v>PREP</v>
      </c>
      <c r="H1000" t="s">
        <v>94</v>
      </c>
      <c r="I1000" t="s">
        <v>96</v>
      </c>
      <c r="J1000" t="s">
        <v>23</v>
      </c>
    </row>
    <row r="1001" spans="1:12">
      <c r="A1001" s="1" t="s">
        <v>2463</v>
      </c>
      <c r="B1001" t="s">
        <v>272</v>
      </c>
      <c r="C1001" s="3" t="s">
        <v>2456</v>
      </c>
      <c r="D1001" s="4" t="s">
        <v>272</v>
      </c>
      <c r="E1001" t="s">
        <v>2464</v>
      </c>
      <c r="F1001" t="str">
        <f t="shared" si="32"/>
        <v>que</v>
      </c>
      <c r="G1001" t="str">
        <f t="shared" si="33"/>
        <v>PRO+rel</v>
      </c>
      <c r="H1001" t="s">
        <v>272</v>
      </c>
      <c r="I1001" t="s">
        <v>274</v>
      </c>
      <c r="J1001" t="s">
        <v>23</v>
      </c>
    </row>
    <row r="1002" spans="1:12">
      <c r="A1002" s="1" t="s">
        <v>2465</v>
      </c>
      <c r="B1002" t="s">
        <v>1660</v>
      </c>
      <c r="C1002" s="3" t="s">
        <v>2458</v>
      </c>
      <c r="D1002" s="4" t="s">
        <v>1660</v>
      </c>
      <c r="E1002" t="s">
        <v>2466</v>
      </c>
      <c r="F1002" t="str">
        <f t="shared" si="32"/>
        <v>ser</v>
      </c>
      <c r="G1002" t="str">
        <f t="shared" si="33"/>
        <v>V:P3p</v>
      </c>
      <c r="H1002" t="s">
        <v>278</v>
      </c>
      <c r="I1002" t="s">
        <v>1662</v>
      </c>
      <c r="J1002" t="s">
        <v>23</v>
      </c>
    </row>
    <row r="1003" spans="1:12">
      <c r="A1003" s="1" t="s">
        <v>2467</v>
      </c>
      <c r="B1003" t="s">
        <v>2468</v>
      </c>
      <c r="C1003" s="3" t="s">
        <v>2460</v>
      </c>
      <c r="D1003" s="4" t="s">
        <v>2468</v>
      </c>
      <c r="E1003" t="s">
        <v>2469</v>
      </c>
      <c r="F1003" t="str">
        <f t="shared" si="32"/>
        <v>fazer</v>
      </c>
      <c r="G1003" t="str">
        <f t="shared" si="33"/>
        <v>V:Kfp</v>
      </c>
      <c r="H1003" t="s">
        <v>2352</v>
      </c>
      <c r="I1003" t="s">
        <v>2470</v>
      </c>
      <c r="J1003" t="s">
        <v>23</v>
      </c>
    </row>
    <row r="1004" spans="1:12">
      <c r="A1004" s="1" t="s">
        <v>2471</v>
      </c>
      <c r="B1004" t="s">
        <v>2472</v>
      </c>
      <c r="C1004" s="3" t="s">
        <v>2462</v>
      </c>
      <c r="D1004" s="4" t="s">
        <v>2472</v>
      </c>
      <c r="E1004" t="s">
        <v>560</v>
      </c>
      <c r="F1004" t="str">
        <f t="shared" si="32"/>
        <v>_</v>
      </c>
      <c r="G1004" t="str">
        <f t="shared" si="33"/>
        <v>X</v>
      </c>
      <c r="H1004" t="s">
        <v>17</v>
      </c>
      <c r="I1004" t="s">
        <v>242</v>
      </c>
      <c r="J1004" t="s">
        <v>19</v>
      </c>
      <c r="K1004" t="s">
        <v>20</v>
      </c>
      <c r="L1004" t="s">
        <v>21</v>
      </c>
    </row>
    <row r="1005" spans="1:12">
      <c r="A1005" s="1" t="s">
        <v>2473</v>
      </c>
      <c r="B1005" t="s">
        <v>62</v>
      </c>
      <c r="C1005" s="3" t="s">
        <v>2464</v>
      </c>
      <c r="D1005" s="4" t="s">
        <v>62</v>
      </c>
      <c r="E1005" t="s">
        <v>562</v>
      </c>
      <c r="F1005" t="str">
        <f t="shared" si="32"/>
        <v>_</v>
      </c>
      <c r="G1005" t="str">
        <f t="shared" si="33"/>
        <v>SENT</v>
      </c>
      <c r="H1005" t="s">
        <v>20</v>
      </c>
      <c r="I1005" t="s">
        <v>27</v>
      </c>
      <c r="J1005" t="s">
        <v>23</v>
      </c>
    </row>
    <row r="1006" spans="1:12">
      <c r="A1006" s="1" t="s">
        <v>2474</v>
      </c>
      <c r="B1006" t="s">
        <v>65</v>
      </c>
      <c r="C1006" s="3" t="s">
        <v>2466</v>
      </c>
      <c r="D1006" s="4" t="s">
        <v>65</v>
      </c>
      <c r="E1006" t="s">
        <v>564</v>
      </c>
      <c r="F1006" t="str">
        <f t="shared" si="32"/>
        <v>_</v>
      </c>
      <c r="G1006" t="str">
        <f t="shared" si="33"/>
        <v>SENT</v>
      </c>
      <c r="H1006" t="s">
        <v>20</v>
      </c>
      <c r="I1006" t="s">
        <v>27</v>
      </c>
      <c r="J1006" t="s">
        <v>23</v>
      </c>
    </row>
    <row r="1007" spans="1:12">
      <c r="A1007" s="1" t="s">
        <v>2475</v>
      </c>
      <c r="B1007" t="s">
        <v>50</v>
      </c>
      <c r="C1007" s="3" t="s">
        <v>2469</v>
      </c>
      <c r="D1007" s="4" t="s">
        <v>50</v>
      </c>
      <c r="E1007" t="s">
        <v>63</v>
      </c>
      <c r="F1007" t="str">
        <f t="shared" si="32"/>
        <v>_</v>
      </c>
      <c r="G1007" t="str">
        <f t="shared" si="33"/>
        <v>SENT</v>
      </c>
      <c r="H1007" t="s">
        <v>20</v>
      </c>
      <c r="I1007" t="s">
        <v>27</v>
      </c>
      <c r="J1007" t="s">
        <v>23</v>
      </c>
    </row>
    <row r="1008" spans="1:12">
      <c r="A1008" s="1" t="s">
        <v>2476</v>
      </c>
      <c r="B1008" t="s">
        <v>65</v>
      </c>
      <c r="C1008" s="3" t="s">
        <v>560</v>
      </c>
      <c r="D1008" s="4" t="s">
        <v>65</v>
      </c>
      <c r="E1008" t="s">
        <v>63</v>
      </c>
      <c r="F1008" t="str">
        <f t="shared" si="32"/>
        <v>_</v>
      </c>
      <c r="G1008" t="str">
        <f t="shared" si="33"/>
        <v>SENT</v>
      </c>
      <c r="H1008" t="s">
        <v>20</v>
      </c>
      <c r="I1008" t="s">
        <v>27</v>
      </c>
      <c r="J1008" t="s">
        <v>23</v>
      </c>
    </row>
    <row r="1009" spans="1:10">
      <c r="A1009" s="1" t="s">
        <v>2477</v>
      </c>
      <c r="B1009" t="s">
        <v>65</v>
      </c>
      <c r="C1009" s="3" t="s">
        <v>562</v>
      </c>
      <c r="D1009" s="4" t="s">
        <v>65</v>
      </c>
      <c r="E1009" t="s">
        <v>530</v>
      </c>
      <c r="F1009" t="str">
        <f t="shared" si="32"/>
        <v>_</v>
      </c>
      <c r="G1009" t="str">
        <f t="shared" si="33"/>
        <v>SENT</v>
      </c>
      <c r="H1009" t="s">
        <v>20</v>
      </c>
      <c r="I1009" t="s">
        <v>27</v>
      </c>
      <c r="J1009" t="s">
        <v>23</v>
      </c>
    </row>
    <row r="1010" spans="1:10">
      <c r="A1010" s="1" t="s">
        <v>2478</v>
      </c>
      <c r="B1010" t="s">
        <v>65</v>
      </c>
      <c r="C1010" s="3" t="s">
        <v>564</v>
      </c>
      <c r="D1010" s="4" t="s">
        <v>65</v>
      </c>
      <c r="E1010" t="s">
        <v>2479</v>
      </c>
      <c r="F1010" t="str">
        <f t="shared" si="32"/>
        <v>_</v>
      </c>
      <c r="G1010" t="str">
        <f t="shared" si="33"/>
        <v>SENT</v>
      </c>
      <c r="H1010" t="s">
        <v>20</v>
      </c>
      <c r="I1010" t="s">
        <v>27</v>
      </c>
      <c r="J1010" t="s">
        <v>23</v>
      </c>
    </row>
    <row r="1011" spans="1:10">
      <c r="A1011" s="1" t="s">
        <v>2480</v>
      </c>
      <c r="B1011" t="s">
        <v>65</v>
      </c>
      <c r="C1011" s="3" t="s">
        <v>63</v>
      </c>
      <c r="D1011" s="4" t="s">
        <v>65</v>
      </c>
      <c r="E1011" t="s">
        <v>2481</v>
      </c>
      <c r="F1011" t="str">
        <f t="shared" si="32"/>
        <v>_</v>
      </c>
      <c r="G1011" t="str">
        <f t="shared" si="33"/>
        <v>SENT</v>
      </c>
      <c r="H1011" t="s">
        <v>20</v>
      </c>
      <c r="I1011" t="s">
        <v>27</v>
      </c>
      <c r="J1011" t="s">
        <v>23</v>
      </c>
    </row>
    <row r="1012" spans="1:10">
      <c r="A1012" s="1" t="s">
        <v>2482</v>
      </c>
      <c r="B1012" t="s">
        <v>25</v>
      </c>
      <c r="C1012" s="3" t="s">
        <v>63</v>
      </c>
      <c r="D1012" s="4" t="s">
        <v>25</v>
      </c>
      <c r="E1012" t="s">
        <v>2483</v>
      </c>
      <c r="F1012" t="str">
        <f t="shared" si="32"/>
        <v>_</v>
      </c>
      <c r="G1012" t="str">
        <f t="shared" si="33"/>
        <v>SENT</v>
      </c>
      <c r="H1012" t="s">
        <v>20</v>
      </c>
      <c r="I1012" t="s">
        <v>27</v>
      </c>
      <c r="J1012" t="s">
        <v>23</v>
      </c>
    </row>
    <row r="1013" spans="1:10">
      <c r="A1013" s="1" t="s">
        <v>2484</v>
      </c>
      <c r="B1013" t="s">
        <v>1463</v>
      </c>
      <c r="C1013" s="3" t="s">
        <v>530</v>
      </c>
      <c r="D1013" s="4" t="s">
        <v>1463</v>
      </c>
      <c r="E1013" t="s">
        <v>2485</v>
      </c>
      <c r="F1013" t="str">
        <f t="shared" si="32"/>
        <v>todo</v>
      </c>
      <c r="G1013" t="str">
        <f t="shared" si="33"/>
        <v>PRO+ind:fp</v>
      </c>
      <c r="H1013" t="s">
        <v>1465</v>
      </c>
      <c r="I1013" t="s">
        <v>133</v>
      </c>
      <c r="J1013" t="s">
        <v>23</v>
      </c>
    </row>
    <row r="1014" spans="1:10">
      <c r="A1014" s="1" t="s">
        <v>2486</v>
      </c>
      <c r="B1014" t="s">
        <v>554</v>
      </c>
      <c r="C1014" s="3" t="s">
        <v>2479</v>
      </c>
      <c r="D1014" s="4" t="s">
        <v>554</v>
      </c>
      <c r="E1014" t="s">
        <v>2133</v>
      </c>
      <c r="F1014" t="str">
        <f t="shared" si="32"/>
        <v>o</v>
      </c>
      <c r="G1014" t="str">
        <f t="shared" si="33"/>
        <v>DET+art+def:fp</v>
      </c>
      <c r="H1014" t="s">
        <v>57</v>
      </c>
      <c r="I1014" t="s">
        <v>2134</v>
      </c>
      <c r="J1014" t="s">
        <v>23</v>
      </c>
    </row>
    <row r="1015" spans="1:10">
      <c r="A1015" s="1" t="s">
        <v>2487</v>
      </c>
      <c r="B1015" t="s">
        <v>2110</v>
      </c>
      <c r="C1015" s="3" t="s">
        <v>2481</v>
      </c>
      <c r="D1015" s="4" t="s">
        <v>2110</v>
      </c>
      <c r="E1015" t="s">
        <v>59</v>
      </c>
      <c r="F1015" t="str">
        <f t="shared" si="32"/>
        <v>coisa</v>
      </c>
      <c r="G1015" t="str">
        <f t="shared" si="33"/>
        <v>N:fp</v>
      </c>
      <c r="H1015" t="s">
        <v>1318</v>
      </c>
      <c r="I1015" t="s">
        <v>129</v>
      </c>
      <c r="J1015" t="s">
        <v>23</v>
      </c>
    </row>
    <row r="1016" spans="1:10">
      <c r="A1016" s="1" t="s">
        <v>2488</v>
      </c>
      <c r="B1016" t="s">
        <v>62</v>
      </c>
      <c r="C1016" s="3" t="s">
        <v>2483</v>
      </c>
      <c r="D1016" s="4" t="s">
        <v>62</v>
      </c>
      <c r="E1016" t="s">
        <v>63</v>
      </c>
      <c r="F1016" t="str">
        <f t="shared" si="32"/>
        <v>_</v>
      </c>
      <c r="G1016" t="str">
        <f t="shared" si="33"/>
        <v>SENT</v>
      </c>
      <c r="H1016" t="s">
        <v>20</v>
      </c>
      <c r="I1016" t="s">
        <v>27</v>
      </c>
      <c r="J1016" t="s">
        <v>23</v>
      </c>
    </row>
    <row r="1017" spans="1:10">
      <c r="A1017" s="1" t="s">
        <v>2489</v>
      </c>
      <c r="B1017" t="s">
        <v>65</v>
      </c>
      <c r="C1017" s="3" t="s">
        <v>2485</v>
      </c>
      <c r="D1017" s="4" t="s">
        <v>65</v>
      </c>
      <c r="E1017" t="s">
        <v>63</v>
      </c>
      <c r="F1017" t="str">
        <f t="shared" si="32"/>
        <v>_</v>
      </c>
      <c r="G1017" t="str">
        <f t="shared" si="33"/>
        <v>SENT</v>
      </c>
      <c r="H1017" t="s">
        <v>20</v>
      </c>
      <c r="I1017" t="s">
        <v>27</v>
      </c>
      <c r="J1017" t="s">
        <v>23</v>
      </c>
    </row>
    <row r="1018" spans="1:10">
      <c r="A1018" s="1" t="s">
        <v>2490</v>
      </c>
      <c r="B1018" t="s">
        <v>65</v>
      </c>
      <c r="C1018" s="3" t="s">
        <v>2133</v>
      </c>
      <c r="D1018" s="4" t="s">
        <v>65</v>
      </c>
      <c r="E1018" t="s">
        <v>63</v>
      </c>
      <c r="F1018" t="str">
        <f t="shared" si="32"/>
        <v>_</v>
      </c>
      <c r="G1018" t="str">
        <f t="shared" si="33"/>
        <v>SENT</v>
      </c>
      <c r="H1018" t="s">
        <v>20</v>
      </c>
      <c r="I1018" t="s">
        <v>27</v>
      </c>
      <c r="J1018" t="s">
        <v>23</v>
      </c>
    </row>
    <row r="1019" spans="1:10">
      <c r="A1019" s="1" t="s">
        <v>2491</v>
      </c>
      <c r="B1019" t="s">
        <v>65</v>
      </c>
      <c r="C1019" s="3" t="s">
        <v>59</v>
      </c>
      <c r="D1019" s="4" t="s">
        <v>65</v>
      </c>
      <c r="E1019" t="s">
        <v>63</v>
      </c>
      <c r="F1019" t="str">
        <f t="shared" si="32"/>
        <v>_</v>
      </c>
      <c r="G1019" t="str">
        <f t="shared" si="33"/>
        <v>SENT</v>
      </c>
      <c r="H1019" t="s">
        <v>20</v>
      </c>
      <c r="I1019" t="s">
        <v>27</v>
      </c>
      <c r="J1019" t="s">
        <v>23</v>
      </c>
    </row>
    <row r="1020" spans="1:10">
      <c r="A1020" s="1" t="s">
        <v>2492</v>
      </c>
      <c r="B1020" t="s">
        <v>65</v>
      </c>
      <c r="C1020" s="3" t="s">
        <v>63</v>
      </c>
      <c r="D1020" s="4" t="s">
        <v>65</v>
      </c>
      <c r="E1020" t="s">
        <v>63</v>
      </c>
      <c r="F1020" t="str">
        <f t="shared" si="32"/>
        <v>_</v>
      </c>
      <c r="G1020" t="str">
        <f t="shared" si="33"/>
        <v>SENT</v>
      </c>
      <c r="H1020" t="s">
        <v>20</v>
      </c>
      <c r="I1020" t="s">
        <v>27</v>
      </c>
      <c r="J1020" t="s">
        <v>23</v>
      </c>
    </row>
    <row r="1021" spans="1:10">
      <c r="A1021" s="1" t="s">
        <v>2493</v>
      </c>
      <c r="B1021" t="s">
        <v>65</v>
      </c>
      <c r="C1021" s="3" t="s">
        <v>63</v>
      </c>
      <c r="D1021" s="4" t="s">
        <v>65</v>
      </c>
      <c r="E1021" t="s">
        <v>63</v>
      </c>
      <c r="F1021" t="str">
        <f t="shared" si="32"/>
        <v>_</v>
      </c>
      <c r="G1021" t="str">
        <f t="shared" si="33"/>
        <v>SENT</v>
      </c>
      <c r="H1021" t="s">
        <v>20</v>
      </c>
      <c r="I1021" t="s">
        <v>27</v>
      </c>
      <c r="J1021" t="s">
        <v>23</v>
      </c>
    </row>
    <row r="1022" spans="1:10">
      <c r="A1022" s="1" t="s">
        <v>2494</v>
      </c>
      <c r="B1022" t="s">
        <v>65</v>
      </c>
      <c r="C1022" s="3" t="s">
        <v>63</v>
      </c>
      <c r="D1022" s="4" t="s">
        <v>65</v>
      </c>
      <c r="E1022" t="s">
        <v>66</v>
      </c>
      <c r="F1022" t="str">
        <f t="shared" si="32"/>
        <v>_</v>
      </c>
      <c r="G1022" t="str">
        <f t="shared" si="33"/>
        <v>SENT</v>
      </c>
      <c r="H1022" t="s">
        <v>20</v>
      </c>
      <c r="I1022" t="s">
        <v>27</v>
      </c>
      <c r="J1022" t="s">
        <v>23</v>
      </c>
    </row>
    <row r="1023" spans="1:10">
      <c r="A1023" s="1" t="s">
        <v>2495</v>
      </c>
      <c r="B1023" t="s">
        <v>65</v>
      </c>
      <c r="C1023" s="3" t="s">
        <v>63</v>
      </c>
      <c r="D1023" s="4" t="s">
        <v>65</v>
      </c>
      <c r="E1023" t="s">
        <v>568</v>
      </c>
      <c r="F1023" t="str">
        <f t="shared" si="32"/>
        <v>_</v>
      </c>
      <c r="G1023" t="str">
        <f t="shared" si="33"/>
        <v>SENT</v>
      </c>
      <c r="H1023" t="s">
        <v>20</v>
      </c>
      <c r="I1023" t="s">
        <v>27</v>
      </c>
      <c r="J1023" t="s">
        <v>23</v>
      </c>
    </row>
    <row r="1024" spans="1:10">
      <c r="A1024" s="1" t="s">
        <v>2496</v>
      </c>
      <c r="B1024" t="s">
        <v>65</v>
      </c>
      <c r="C1024" s="3" t="s">
        <v>63</v>
      </c>
      <c r="D1024" s="4" t="s">
        <v>65</v>
      </c>
      <c r="E1024" t="s">
        <v>153</v>
      </c>
      <c r="F1024" t="str">
        <f t="shared" si="32"/>
        <v>_</v>
      </c>
      <c r="G1024" t="str">
        <f t="shared" si="33"/>
        <v>SENT</v>
      </c>
      <c r="H1024" t="s">
        <v>20</v>
      </c>
      <c r="I1024" t="s">
        <v>27</v>
      </c>
      <c r="J1024" t="s">
        <v>23</v>
      </c>
    </row>
    <row r="1025" spans="1:11">
      <c r="A1025" s="1" t="s">
        <v>2497</v>
      </c>
      <c r="B1025" t="s">
        <v>50</v>
      </c>
      <c r="C1025" s="3" t="s">
        <v>63</v>
      </c>
      <c r="D1025" s="4" t="s">
        <v>50</v>
      </c>
      <c r="E1025" t="s">
        <v>2498</v>
      </c>
      <c r="F1025" t="str">
        <f t="shared" si="32"/>
        <v>_</v>
      </c>
      <c r="G1025" t="str">
        <f t="shared" si="33"/>
        <v>SENT</v>
      </c>
      <c r="H1025" t="s">
        <v>20</v>
      </c>
      <c r="I1025" t="s">
        <v>27</v>
      </c>
      <c r="J1025" t="s">
        <v>23</v>
      </c>
    </row>
    <row r="1026" spans="1:11">
      <c r="A1026" s="1" t="s">
        <v>2499</v>
      </c>
      <c r="B1026" t="s">
        <v>50</v>
      </c>
      <c r="C1026" s="3" t="s">
        <v>66</v>
      </c>
      <c r="D1026" s="4" t="s">
        <v>50</v>
      </c>
      <c r="E1026" t="s">
        <v>2500</v>
      </c>
      <c r="F1026" t="str">
        <f t="shared" si="32"/>
        <v>_</v>
      </c>
      <c r="G1026" t="str">
        <f t="shared" si="33"/>
        <v>SENT</v>
      </c>
      <c r="H1026" t="s">
        <v>20</v>
      </c>
      <c r="I1026" t="s">
        <v>27</v>
      </c>
      <c r="J1026" t="s">
        <v>23</v>
      </c>
    </row>
    <row r="1027" spans="1:11">
      <c r="A1027" s="1" t="s">
        <v>2501</v>
      </c>
      <c r="B1027" t="s">
        <v>25</v>
      </c>
      <c r="C1027" s="3" t="s">
        <v>568</v>
      </c>
      <c r="D1027" s="4" t="s">
        <v>25</v>
      </c>
      <c r="E1027" t="s">
        <v>2502</v>
      </c>
      <c r="F1027" t="str">
        <f t="shared" ref="F1027:F1090" si="34">IF(B1027="","",IF(K1027="",H1027,K1027))</f>
        <v>_</v>
      </c>
      <c r="G1027" t="str">
        <f t="shared" ref="G1027:G1090" si="35">IF(B1027="","",IF(L1027="",I1027,L1027))</f>
        <v>SENT</v>
      </c>
      <c r="H1027" t="s">
        <v>20</v>
      </c>
      <c r="I1027" t="s">
        <v>27</v>
      </c>
      <c r="J1027" t="s">
        <v>23</v>
      </c>
    </row>
    <row r="1028" spans="1:11">
      <c r="A1028" s="1" t="s">
        <v>2503</v>
      </c>
      <c r="B1028" t="s">
        <v>905</v>
      </c>
      <c r="C1028" s="3" t="s">
        <v>153</v>
      </c>
      <c r="D1028" s="4" t="s">
        <v>905</v>
      </c>
      <c r="E1028" t="s">
        <v>2504</v>
      </c>
      <c r="F1028" t="str">
        <f t="shared" si="34"/>
        <v>com</v>
      </c>
      <c r="G1028" t="str">
        <f t="shared" si="35"/>
        <v>PREP</v>
      </c>
      <c r="H1028" t="s">
        <v>905</v>
      </c>
      <c r="I1028" t="s">
        <v>96</v>
      </c>
      <c r="J1028" t="s">
        <v>23</v>
      </c>
    </row>
    <row r="1029" spans="1:11">
      <c r="A1029" s="1" t="s">
        <v>2505</v>
      </c>
      <c r="B1029" t="s">
        <v>57</v>
      </c>
      <c r="C1029" s="3" t="s">
        <v>2498</v>
      </c>
      <c r="D1029" s="4" t="s">
        <v>57</v>
      </c>
      <c r="E1029" t="s">
        <v>2506</v>
      </c>
      <c r="F1029" t="str">
        <f t="shared" si="34"/>
        <v>o</v>
      </c>
      <c r="G1029" t="str">
        <f t="shared" si="35"/>
        <v>DET+art+def:ms</v>
      </c>
      <c r="H1029" t="s">
        <v>57</v>
      </c>
      <c r="I1029" t="s">
        <v>174</v>
      </c>
      <c r="J1029" t="s">
        <v>23</v>
      </c>
    </row>
    <row r="1030" spans="1:11">
      <c r="A1030" s="1" t="s">
        <v>2507</v>
      </c>
      <c r="B1030" t="s">
        <v>2402</v>
      </c>
      <c r="C1030" s="3" t="s">
        <v>2500</v>
      </c>
      <c r="D1030" s="4" t="s">
        <v>2402</v>
      </c>
      <c r="E1030" t="s">
        <v>2508</v>
      </c>
      <c r="F1030" t="str">
        <f t="shared" si="34"/>
        <v>homem</v>
      </c>
      <c r="G1030" t="str">
        <f t="shared" si="35"/>
        <v>N:ms</v>
      </c>
      <c r="H1030" t="s">
        <v>17</v>
      </c>
      <c r="I1030" t="s">
        <v>55</v>
      </c>
      <c r="J1030" t="s">
        <v>57</v>
      </c>
      <c r="K1030" t="s">
        <v>241</v>
      </c>
    </row>
    <row r="1031" spans="1:11">
      <c r="A1031" s="1" t="s">
        <v>2509</v>
      </c>
      <c r="B1031" t="s">
        <v>1481</v>
      </c>
      <c r="C1031" s="3" t="s">
        <v>2502</v>
      </c>
      <c r="D1031" s="4" t="s">
        <v>1481</v>
      </c>
      <c r="E1031" t="s">
        <v>2510</v>
      </c>
      <c r="F1031" t="str">
        <f t="shared" si="34"/>
        <v>_</v>
      </c>
      <c r="G1031" t="str">
        <f t="shared" si="35"/>
        <v>SENT</v>
      </c>
      <c r="H1031" t="s">
        <v>20</v>
      </c>
      <c r="I1031" t="s">
        <v>27</v>
      </c>
      <c r="J1031" t="s">
        <v>23</v>
      </c>
    </row>
    <row r="1032" spans="1:11">
      <c r="A1032" s="1" t="s">
        <v>2511</v>
      </c>
      <c r="B1032" t="s">
        <v>2105</v>
      </c>
      <c r="C1032" s="3" t="s">
        <v>2504</v>
      </c>
      <c r="D1032" s="4" t="s">
        <v>2105</v>
      </c>
      <c r="E1032" t="s">
        <v>59</v>
      </c>
      <c r="F1032" t="str">
        <f t="shared" si="34"/>
        <v>todolo</v>
      </c>
      <c r="G1032" t="str">
        <f t="shared" si="35"/>
        <v>PRO+ind&amp;DET+art+def:fp</v>
      </c>
      <c r="H1032" t="s">
        <v>2107</v>
      </c>
      <c r="I1032" t="s">
        <v>2108</v>
      </c>
      <c r="J1032" t="s">
        <v>23</v>
      </c>
    </row>
    <row r="1033" spans="1:11">
      <c r="A1033" s="1" t="s">
        <v>2512</v>
      </c>
      <c r="B1033" t="s">
        <v>62</v>
      </c>
      <c r="C1033" s="3" t="s">
        <v>2506</v>
      </c>
      <c r="D1033" s="4" t="s">
        <v>62</v>
      </c>
      <c r="E1033" t="s">
        <v>63</v>
      </c>
      <c r="F1033" t="str">
        <f t="shared" si="34"/>
        <v>_</v>
      </c>
      <c r="G1033" t="str">
        <f t="shared" si="35"/>
        <v>SENT</v>
      </c>
      <c r="H1033" t="s">
        <v>20</v>
      </c>
      <c r="I1033" t="s">
        <v>27</v>
      </c>
      <c r="J1033" t="s">
        <v>23</v>
      </c>
    </row>
    <row r="1034" spans="1:11">
      <c r="A1034" s="1" t="s">
        <v>2513</v>
      </c>
      <c r="B1034" t="s">
        <v>65</v>
      </c>
      <c r="C1034" s="3" t="s">
        <v>2508</v>
      </c>
      <c r="D1034" s="4" t="s">
        <v>65</v>
      </c>
      <c r="E1034" t="s">
        <v>63</v>
      </c>
      <c r="F1034" t="str">
        <f t="shared" si="34"/>
        <v>_</v>
      </c>
      <c r="G1034" t="str">
        <f t="shared" si="35"/>
        <v>SENT</v>
      </c>
      <c r="H1034" t="s">
        <v>20</v>
      </c>
      <c r="I1034" t="s">
        <v>27</v>
      </c>
      <c r="J1034" t="s">
        <v>23</v>
      </c>
    </row>
    <row r="1035" spans="1:11">
      <c r="A1035" s="1" t="s">
        <v>2514</v>
      </c>
      <c r="B1035" t="s">
        <v>65</v>
      </c>
      <c r="C1035" s="3" t="s">
        <v>2510</v>
      </c>
      <c r="D1035" s="4" t="s">
        <v>65</v>
      </c>
      <c r="E1035" t="s">
        <v>63</v>
      </c>
      <c r="F1035" t="str">
        <f t="shared" si="34"/>
        <v>_</v>
      </c>
      <c r="G1035" t="str">
        <f t="shared" si="35"/>
        <v>SENT</v>
      </c>
      <c r="H1035" t="s">
        <v>20</v>
      </c>
      <c r="I1035" t="s">
        <v>27</v>
      </c>
      <c r="J1035" t="s">
        <v>23</v>
      </c>
    </row>
    <row r="1036" spans="1:11">
      <c r="A1036" s="1" t="s">
        <v>2515</v>
      </c>
      <c r="B1036" t="s">
        <v>65</v>
      </c>
      <c r="C1036" s="3" t="s">
        <v>59</v>
      </c>
      <c r="D1036" s="4" t="s">
        <v>65</v>
      </c>
      <c r="E1036" t="s">
        <v>530</v>
      </c>
      <c r="F1036" t="str">
        <f t="shared" si="34"/>
        <v>_</v>
      </c>
      <c r="G1036" t="str">
        <f t="shared" si="35"/>
        <v>SENT</v>
      </c>
      <c r="H1036" t="s">
        <v>20</v>
      </c>
      <c r="I1036" t="s">
        <v>27</v>
      </c>
      <c r="J1036" t="s">
        <v>23</v>
      </c>
    </row>
    <row r="1037" spans="1:11">
      <c r="A1037" s="1" t="s">
        <v>2516</v>
      </c>
      <c r="B1037" t="s">
        <v>65</v>
      </c>
      <c r="C1037" s="3" t="s">
        <v>63</v>
      </c>
      <c r="D1037" s="4" t="s">
        <v>65</v>
      </c>
      <c r="E1037" t="s">
        <v>2517</v>
      </c>
      <c r="F1037" t="str">
        <f t="shared" si="34"/>
        <v>_</v>
      </c>
      <c r="G1037" t="str">
        <f t="shared" si="35"/>
        <v>SENT</v>
      </c>
      <c r="H1037" t="s">
        <v>20</v>
      </c>
      <c r="I1037" t="s">
        <v>27</v>
      </c>
      <c r="J1037" t="s">
        <v>23</v>
      </c>
    </row>
    <row r="1038" spans="1:11">
      <c r="A1038" s="1" t="s">
        <v>2518</v>
      </c>
      <c r="B1038" t="s">
        <v>65</v>
      </c>
      <c r="C1038" s="3" t="s">
        <v>63</v>
      </c>
      <c r="D1038" s="4" t="s">
        <v>65</v>
      </c>
      <c r="E1038" t="s">
        <v>2519</v>
      </c>
      <c r="F1038" t="str">
        <f t="shared" si="34"/>
        <v>_</v>
      </c>
      <c r="G1038" t="str">
        <f t="shared" si="35"/>
        <v>SENT</v>
      </c>
      <c r="H1038" t="s">
        <v>20</v>
      </c>
      <c r="I1038" t="s">
        <v>27</v>
      </c>
      <c r="J1038" t="s">
        <v>23</v>
      </c>
    </row>
    <row r="1039" spans="1:11">
      <c r="A1039" s="1" t="s">
        <v>2520</v>
      </c>
      <c r="B1039" t="s">
        <v>25</v>
      </c>
      <c r="C1039" s="3" t="s">
        <v>63</v>
      </c>
      <c r="D1039" s="4" t="s">
        <v>25</v>
      </c>
      <c r="E1039" t="s">
        <v>2521</v>
      </c>
      <c r="F1039" t="str">
        <f t="shared" si="34"/>
        <v>_</v>
      </c>
      <c r="G1039" t="str">
        <f t="shared" si="35"/>
        <v>SENT</v>
      </c>
      <c r="H1039" t="s">
        <v>20</v>
      </c>
      <c r="I1039" t="s">
        <v>27</v>
      </c>
      <c r="J1039" t="s">
        <v>23</v>
      </c>
    </row>
    <row r="1040" spans="1:11">
      <c r="A1040" s="1" t="s">
        <v>2522</v>
      </c>
      <c r="B1040" t="s">
        <v>800</v>
      </c>
      <c r="C1040" s="3" t="s">
        <v>530</v>
      </c>
      <c r="D1040" s="4" t="s">
        <v>800</v>
      </c>
      <c r="E1040" t="s">
        <v>2523</v>
      </c>
      <c r="F1040" t="str">
        <f t="shared" si="34"/>
        <v>e</v>
      </c>
      <c r="G1040" t="str">
        <f t="shared" si="35"/>
        <v>CONJ+coo</v>
      </c>
      <c r="H1040" t="s">
        <v>19</v>
      </c>
      <c r="I1040" t="s">
        <v>144</v>
      </c>
      <c r="J1040" t="s">
        <v>23</v>
      </c>
    </row>
    <row r="1041" spans="1:12">
      <c r="A1041" s="1" t="s">
        <v>2524</v>
      </c>
      <c r="B1041" t="s">
        <v>2525</v>
      </c>
      <c r="C1041" s="3" t="s">
        <v>2517</v>
      </c>
      <c r="D1041" s="4" t="s">
        <v>2525</v>
      </c>
      <c r="E1041" t="s">
        <v>2526</v>
      </c>
      <c r="F1041" t="str">
        <f t="shared" si="34"/>
        <v>quanto</v>
      </c>
      <c r="G1041" t="str">
        <f t="shared" si="35"/>
        <v>PRO+int:ms</v>
      </c>
      <c r="H1041" t="s">
        <v>2525</v>
      </c>
      <c r="I1041" t="s">
        <v>2527</v>
      </c>
      <c r="J1041" t="s">
        <v>23</v>
      </c>
    </row>
    <row r="1042" spans="1:12">
      <c r="A1042" s="1" t="s">
        <v>2528</v>
      </c>
      <c r="B1042" t="s">
        <v>276</v>
      </c>
      <c r="C1042" s="3" t="s">
        <v>2519</v>
      </c>
      <c r="D1042" s="4" t="s">
        <v>276</v>
      </c>
      <c r="E1042" t="s">
        <v>2529</v>
      </c>
      <c r="F1042" t="str">
        <f t="shared" si="34"/>
        <v>ser</v>
      </c>
      <c r="G1042" t="str">
        <f t="shared" si="35"/>
        <v>V:P3s</v>
      </c>
      <c r="H1042" t="s">
        <v>278</v>
      </c>
      <c r="I1042" t="s">
        <v>164</v>
      </c>
      <c r="J1042" t="s">
        <v>23</v>
      </c>
    </row>
    <row r="1043" spans="1:12">
      <c r="A1043" s="1" t="s">
        <v>2530</v>
      </c>
      <c r="B1043" t="s">
        <v>932</v>
      </c>
      <c r="C1043" s="3" t="s">
        <v>2521</v>
      </c>
      <c r="D1043" s="4" t="s">
        <v>932</v>
      </c>
      <c r="E1043" t="s">
        <v>2531</v>
      </c>
      <c r="F1043" t="str">
        <f t="shared" si="34"/>
        <v>pera</v>
      </c>
      <c r="G1043" t="str">
        <f t="shared" si="35"/>
        <v>PREP</v>
      </c>
      <c r="H1043" t="s">
        <v>932</v>
      </c>
      <c r="I1043" t="s">
        <v>96</v>
      </c>
      <c r="J1043" t="s">
        <v>23</v>
      </c>
    </row>
    <row r="1044" spans="1:12">
      <c r="A1044" s="1" t="s">
        <v>2532</v>
      </c>
      <c r="B1044" t="s">
        <v>2533</v>
      </c>
      <c r="C1044" s="3" t="s">
        <v>2523</v>
      </c>
      <c r="D1044" s="4" t="s">
        <v>2533</v>
      </c>
      <c r="E1044" t="s">
        <v>2210</v>
      </c>
      <c r="F1044" t="str">
        <f t="shared" si="34"/>
        <v>_</v>
      </c>
      <c r="G1044" t="str">
        <f t="shared" si="35"/>
        <v>X</v>
      </c>
      <c r="H1044" t="s">
        <v>17</v>
      </c>
      <c r="I1044" t="s">
        <v>40</v>
      </c>
      <c r="J1044" t="s">
        <v>19</v>
      </c>
      <c r="K1044" t="s">
        <v>20</v>
      </c>
      <c r="L1044" t="s">
        <v>21</v>
      </c>
    </row>
    <row r="1045" spans="1:12">
      <c r="A1045" s="1" t="s">
        <v>2534</v>
      </c>
      <c r="B1045" t="s">
        <v>98</v>
      </c>
      <c r="C1045" s="3" t="s">
        <v>2526</v>
      </c>
      <c r="D1045" s="4" t="s">
        <v>98</v>
      </c>
      <c r="E1045" t="s">
        <v>59</v>
      </c>
      <c r="F1045" t="str">
        <f t="shared" si="34"/>
        <v>eu</v>
      </c>
      <c r="G1045" t="str">
        <f t="shared" si="35"/>
        <v>PRO+pes:A3fs</v>
      </c>
      <c r="H1045" t="s">
        <v>91</v>
      </c>
      <c r="I1045" t="s">
        <v>2213</v>
      </c>
      <c r="J1045" t="s">
        <v>23</v>
      </c>
    </row>
    <row r="1046" spans="1:12">
      <c r="A1046" s="1" t="s">
        <v>2535</v>
      </c>
      <c r="B1046" t="s">
        <v>62</v>
      </c>
      <c r="C1046" s="3" t="s">
        <v>2529</v>
      </c>
      <c r="D1046" s="4" t="s">
        <v>62</v>
      </c>
      <c r="E1046" t="s">
        <v>63</v>
      </c>
      <c r="F1046" t="str">
        <f t="shared" si="34"/>
        <v>_</v>
      </c>
      <c r="G1046" t="str">
        <f t="shared" si="35"/>
        <v>SENT</v>
      </c>
      <c r="H1046" t="s">
        <v>20</v>
      </c>
      <c r="I1046" t="s">
        <v>27</v>
      </c>
      <c r="J1046" t="s">
        <v>23</v>
      </c>
    </row>
    <row r="1047" spans="1:12">
      <c r="A1047" s="1" t="s">
        <v>2536</v>
      </c>
      <c r="B1047" t="s">
        <v>65</v>
      </c>
      <c r="C1047" s="3" t="s">
        <v>2531</v>
      </c>
      <c r="D1047" s="4" t="s">
        <v>65</v>
      </c>
      <c r="E1047" t="s">
        <v>530</v>
      </c>
      <c r="F1047" t="str">
        <f t="shared" si="34"/>
        <v>_</v>
      </c>
      <c r="G1047" t="str">
        <f t="shared" si="35"/>
        <v>SENT</v>
      </c>
      <c r="H1047" t="s">
        <v>20</v>
      </c>
      <c r="I1047" t="s">
        <v>27</v>
      </c>
      <c r="J1047" t="s">
        <v>23</v>
      </c>
    </row>
    <row r="1048" spans="1:12">
      <c r="A1048" s="1" t="s">
        <v>2537</v>
      </c>
      <c r="B1048" t="s">
        <v>65</v>
      </c>
      <c r="C1048" s="3" t="s">
        <v>2210</v>
      </c>
      <c r="D1048" s="4" t="s">
        <v>65</v>
      </c>
      <c r="E1048" t="s">
        <v>2538</v>
      </c>
      <c r="F1048" t="str">
        <f t="shared" si="34"/>
        <v>_</v>
      </c>
      <c r="G1048" t="str">
        <f t="shared" si="35"/>
        <v>SENT</v>
      </c>
      <c r="H1048" t="s">
        <v>20</v>
      </c>
      <c r="I1048" t="s">
        <v>27</v>
      </c>
      <c r="J1048" t="s">
        <v>23</v>
      </c>
    </row>
    <row r="1049" spans="1:12">
      <c r="A1049" s="1" t="s">
        <v>2539</v>
      </c>
      <c r="B1049" t="s">
        <v>65</v>
      </c>
      <c r="C1049" s="3" t="s">
        <v>59</v>
      </c>
      <c r="D1049" s="4" t="s">
        <v>65</v>
      </c>
      <c r="E1049" t="s">
        <v>2540</v>
      </c>
      <c r="F1049" t="str">
        <f t="shared" si="34"/>
        <v>_</v>
      </c>
      <c r="G1049" t="str">
        <f t="shared" si="35"/>
        <v>SENT</v>
      </c>
      <c r="H1049" t="s">
        <v>20</v>
      </c>
      <c r="I1049" t="s">
        <v>27</v>
      </c>
      <c r="J1049" t="s">
        <v>23</v>
      </c>
    </row>
    <row r="1050" spans="1:12">
      <c r="A1050" s="1" t="s">
        <v>2541</v>
      </c>
      <c r="B1050" t="s">
        <v>25</v>
      </c>
      <c r="C1050" s="3" t="s">
        <v>63</v>
      </c>
      <c r="D1050" s="4" t="s">
        <v>25</v>
      </c>
      <c r="E1050" t="s">
        <v>2542</v>
      </c>
      <c r="F1050" t="str">
        <f t="shared" si="34"/>
        <v>_</v>
      </c>
      <c r="G1050" t="str">
        <f t="shared" si="35"/>
        <v>SENT</v>
      </c>
      <c r="H1050" t="s">
        <v>20</v>
      </c>
      <c r="I1050" t="s">
        <v>27</v>
      </c>
      <c r="J1050" t="s">
        <v>23</v>
      </c>
    </row>
    <row r="1051" spans="1:12">
      <c r="A1051" s="1" t="s">
        <v>2543</v>
      </c>
      <c r="B1051" t="s">
        <v>463</v>
      </c>
      <c r="C1051" s="3" t="s">
        <v>530</v>
      </c>
      <c r="D1051" s="4" t="s">
        <v>463</v>
      </c>
      <c r="E1051" t="s">
        <v>59</v>
      </c>
      <c r="F1051" t="str">
        <f t="shared" si="34"/>
        <v>ao</v>
      </c>
      <c r="G1051" t="str">
        <f t="shared" si="35"/>
        <v>PREP&amp;DET+art+def:ms</v>
      </c>
      <c r="H1051" t="s">
        <v>463</v>
      </c>
      <c r="I1051" t="s">
        <v>445</v>
      </c>
      <c r="J1051" t="s">
        <v>23</v>
      </c>
    </row>
    <row r="1052" spans="1:12">
      <c r="A1052" s="1" t="s">
        <v>2544</v>
      </c>
      <c r="B1052" t="s">
        <v>62</v>
      </c>
      <c r="C1052" s="3" t="s">
        <v>2538</v>
      </c>
      <c r="D1052" s="4" t="s">
        <v>62</v>
      </c>
      <c r="E1052" t="s">
        <v>63</v>
      </c>
      <c r="F1052" t="str">
        <f t="shared" si="34"/>
        <v>_</v>
      </c>
      <c r="G1052" t="str">
        <f t="shared" si="35"/>
        <v>SENT</v>
      </c>
      <c r="H1052" t="s">
        <v>20</v>
      </c>
      <c r="I1052" t="s">
        <v>27</v>
      </c>
      <c r="J1052" t="s">
        <v>23</v>
      </c>
    </row>
    <row r="1053" spans="1:12">
      <c r="A1053" s="1" t="s">
        <v>2545</v>
      </c>
      <c r="B1053" t="s">
        <v>65</v>
      </c>
      <c r="C1053" s="3" t="s">
        <v>2540</v>
      </c>
      <c r="D1053" s="4" t="s">
        <v>65</v>
      </c>
      <c r="E1053" t="s">
        <v>66</v>
      </c>
      <c r="F1053" t="str">
        <f t="shared" si="34"/>
        <v>_</v>
      </c>
      <c r="G1053" t="str">
        <f t="shared" si="35"/>
        <v>SENT</v>
      </c>
      <c r="H1053" t="s">
        <v>20</v>
      </c>
      <c r="I1053" t="s">
        <v>27</v>
      </c>
      <c r="J1053" t="s">
        <v>23</v>
      </c>
    </row>
    <row r="1054" spans="1:12">
      <c r="A1054" s="1" t="s">
        <v>2546</v>
      </c>
      <c r="B1054" t="s">
        <v>65</v>
      </c>
      <c r="C1054" s="3" t="s">
        <v>2542</v>
      </c>
      <c r="D1054" s="4" t="s">
        <v>65</v>
      </c>
      <c r="E1054" t="s">
        <v>69</v>
      </c>
      <c r="F1054" t="str">
        <f t="shared" si="34"/>
        <v>_</v>
      </c>
      <c r="G1054" t="str">
        <f t="shared" si="35"/>
        <v>SENT</v>
      </c>
      <c r="H1054" t="s">
        <v>20</v>
      </c>
      <c r="I1054" t="s">
        <v>27</v>
      </c>
      <c r="J1054" t="s">
        <v>23</v>
      </c>
    </row>
    <row r="1055" spans="1:12">
      <c r="A1055" s="1" t="s">
        <v>2547</v>
      </c>
      <c r="B1055" t="s">
        <v>65</v>
      </c>
      <c r="C1055" s="3" t="s">
        <v>59</v>
      </c>
      <c r="D1055" s="4" t="s">
        <v>65</v>
      </c>
      <c r="E1055" t="s">
        <v>2548</v>
      </c>
      <c r="F1055" t="str">
        <f t="shared" si="34"/>
        <v>_</v>
      </c>
      <c r="G1055" t="str">
        <f t="shared" si="35"/>
        <v>SENT</v>
      </c>
      <c r="H1055" t="s">
        <v>20</v>
      </c>
      <c r="I1055" t="s">
        <v>27</v>
      </c>
      <c r="J1055" t="s">
        <v>23</v>
      </c>
    </row>
    <row r="1056" spans="1:12">
      <c r="A1056" s="1" t="s">
        <v>2549</v>
      </c>
      <c r="B1056" t="s">
        <v>50</v>
      </c>
      <c r="C1056" s="3" t="s">
        <v>63</v>
      </c>
      <c r="D1056" s="4" t="s">
        <v>50</v>
      </c>
      <c r="E1056" t="s">
        <v>2550</v>
      </c>
      <c r="F1056" t="str">
        <f t="shared" si="34"/>
        <v>_</v>
      </c>
      <c r="G1056" t="str">
        <f t="shared" si="35"/>
        <v>SENT</v>
      </c>
      <c r="H1056" t="s">
        <v>20</v>
      </c>
      <c r="I1056" t="s">
        <v>27</v>
      </c>
      <c r="J1056" t="s">
        <v>23</v>
      </c>
    </row>
    <row r="1057" spans="1:10">
      <c r="A1057" s="1" t="s">
        <v>2551</v>
      </c>
      <c r="B1057" t="s">
        <v>25</v>
      </c>
      <c r="C1057" s="3" t="s">
        <v>66</v>
      </c>
      <c r="D1057" s="4" t="s">
        <v>25</v>
      </c>
      <c r="E1057" t="s">
        <v>2210</v>
      </c>
      <c r="F1057" t="str">
        <f t="shared" si="34"/>
        <v>_</v>
      </c>
      <c r="G1057" t="str">
        <f t="shared" si="35"/>
        <v>SENT</v>
      </c>
      <c r="H1057" t="s">
        <v>20</v>
      </c>
      <c r="I1057" t="s">
        <v>27</v>
      </c>
      <c r="J1057" t="s">
        <v>23</v>
      </c>
    </row>
    <row r="1058" spans="1:10">
      <c r="A1058" s="1" t="s">
        <v>2552</v>
      </c>
      <c r="B1058" t="s">
        <v>98</v>
      </c>
      <c r="C1058" s="3" t="s">
        <v>69</v>
      </c>
      <c r="D1058" s="4" t="s">
        <v>98</v>
      </c>
      <c r="E1058" t="s">
        <v>59</v>
      </c>
      <c r="F1058" t="str">
        <f t="shared" si="34"/>
        <v>o</v>
      </c>
      <c r="G1058" t="str">
        <f t="shared" si="35"/>
        <v>DET+art+def:fs</v>
      </c>
      <c r="H1058" t="s">
        <v>57</v>
      </c>
      <c r="I1058" t="s">
        <v>100</v>
      </c>
      <c r="J1058" t="s">
        <v>23</v>
      </c>
    </row>
    <row r="1059" spans="1:10">
      <c r="A1059" s="1" t="s">
        <v>2553</v>
      </c>
      <c r="B1059" t="s">
        <v>62</v>
      </c>
      <c r="C1059" s="3" t="s">
        <v>2548</v>
      </c>
      <c r="D1059" s="4" t="s">
        <v>62</v>
      </c>
      <c r="E1059" t="s">
        <v>63</v>
      </c>
      <c r="F1059" t="str">
        <f t="shared" si="34"/>
        <v>_</v>
      </c>
      <c r="G1059" t="str">
        <f t="shared" si="35"/>
        <v>SENT</v>
      </c>
      <c r="H1059" t="s">
        <v>20</v>
      </c>
      <c r="I1059" t="s">
        <v>27</v>
      </c>
      <c r="J1059" t="s">
        <v>23</v>
      </c>
    </row>
    <row r="1060" spans="1:10">
      <c r="A1060" s="1" t="s">
        <v>2554</v>
      </c>
      <c r="B1060" t="s">
        <v>65</v>
      </c>
      <c r="C1060" s="3" t="s">
        <v>2550</v>
      </c>
      <c r="D1060" s="4" t="s">
        <v>65</v>
      </c>
      <c r="E1060" t="s">
        <v>530</v>
      </c>
      <c r="F1060" t="str">
        <f t="shared" si="34"/>
        <v>_</v>
      </c>
      <c r="G1060" t="str">
        <f t="shared" si="35"/>
        <v>SENT</v>
      </c>
      <c r="H1060" t="s">
        <v>20</v>
      </c>
      <c r="I1060" t="s">
        <v>27</v>
      </c>
      <c r="J1060" t="s">
        <v>23</v>
      </c>
    </row>
    <row r="1061" spans="1:10">
      <c r="A1061" s="1" t="s">
        <v>2555</v>
      </c>
      <c r="B1061" t="s">
        <v>65</v>
      </c>
      <c r="C1061" s="3" t="s">
        <v>2210</v>
      </c>
      <c r="D1061" s="4" t="s">
        <v>65</v>
      </c>
      <c r="E1061" t="s">
        <v>2556</v>
      </c>
      <c r="F1061" t="str">
        <f t="shared" si="34"/>
        <v>_</v>
      </c>
      <c r="G1061" t="str">
        <f t="shared" si="35"/>
        <v>SENT</v>
      </c>
      <c r="H1061" t="s">
        <v>20</v>
      </c>
      <c r="I1061" t="s">
        <v>27</v>
      </c>
      <c r="J1061" t="s">
        <v>23</v>
      </c>
    </row>
    <row r="1062" spans="1:10">
      <c r="A1062" s="1" t="s">
        <v>2557</v>
      </c>
      <c r="B1062" t="s">
        <v>65</v>
      </c>
      <c r="C1062" s="3" t="s">
        <v>59</v>
      </c>
      <c r="D1062" s="4" t="s">
        <v>65</v>
      </c>
      <c r="E1062" t="s">
        <v>2558</v>
      </c>
      <c r="F1062" t="str">
        <f t="shared" si="34"/>
        <v>_</v>
      </c>
      <c r="G1062" t="str">
        <f t="shared" si="35"/>
        <v>SENT</v>
      </c>
      <c r="H1062" t="s">
        <v>20</v>
      </c>
      <c r="I1062" t="s">
        <v>27</v>
      </c>
      <c r="J1062" t="s">
        <v>23</v>
      </c>
    </row>
    <row r="1063" spans="1:10">
      <c r="A1063" s="1" t="s">
        <v>2559</v>
      </c>
      <c r="B1063" t="s">
        <v>25</v>
      </c>
      <c r="C1063" s="3" t="s">
        <v>63</v>
      </c>
      <c r="D1063" s="4" t="s">
        <v>25</v>
      </c>
      <c r="E1063" t="s">
        <v>2560</v>
      </c>
      <c r="F1063" t="str">
        <f t="shared" si="34"/>
        <v>_</v>
      </c>
      <c r="G1063" t="str">
        <f t="shared" si="35"/>
        <v>SENT</v>
      </c>
      <c r="H1063" t="s">
        <v>20</v>
      </c>
      <c r="I1063" t="s">
        <v>27</v>
      </c>
      <c r="J1063" t="s">
        <v>23</v>
      </c>
    </row>
    <row r="1064" spans="1:10">
      <c r="A1064" s="1" t="s">
        <v>2561</v>
      </c>
      <c r="B1064" t="s">
        <v>272</v>
      </c>
      <c r="C1064" s="3" t="s">
        <v>530</v>
      </c>
      <c r="D1064" s="4" t="s">
        <v>272</v>
      </c>
      <c r="E1064" t="s">
        <v>2562</v>
      </c>
      <c r="F1064" t="str">
        <f t="shared" si="34"/>
        <v>que</v>
      </c>
      <c r="G1064" t="str">
        <f t="shared" si="35"/>
        <v>PRO+rel</v>
      </c>
      <c r="H1064" t="s">
        <v>272</v>
      </c>
      <c r="I1064" t="s">
        <v>274</v>
      </c>
      <c r="J1064" t="s">
        <v>23</v>
      </c>
    </row>
    <row r="1065" spans="1:10">
      <c r="A1065" s="1" t="s">
        <v>2563</v>
      </c>
      <c r="B1065" t="s">
        <v>2564</v>
      </c>
      <c r="C1065" s="3" t="s">
        <v>2556</v>
      </c>
      <c r="D1065" s="4" t="s">
        <v>2564</v>
      </c>
      <c r="E1065" t="s">
        <v>2565</v>
      </c>
      <c r="F1065" t="str">
        <f t="shared" si="34"/>
        <v>vir</v>
      </c>
      <c r="G1065" t="str">
        <f t="shared" si="35"/>
        <v>V:P3s</v>
      </c>
      <c r="H1065" t="s">
        <v>2566</v>
      </c>
      <c r="I1065" t="s">
        <v>164</v>
      </c>
      <c r="J1065" t="s">
        <v>23</v>
      </c>
    </row>
    <row r="1066" spans="1:10">
      <c r="A1066" s="1" t="s">
        <v>2567</v>
      </c>
      <c r="B1066" t="s">
        <v>435</v>
      </c>
      <c r="C1066" s="3" t="s">
        <v>2558</v>
      </c>
      <c r="D1066" s="4" t="s">
        <v>435</v>
      </c>
      <c r="E1066" t="s">
        <v>2568</v>
      </c>
      <c r="F1066" t="str">
        <f t="shared" si="34"/>
        <v>do</v>
      </c>
      <c r="G1066" t="str">
        <f t="shared" si="35"/>
        <v>PREP&amp;DET+art+def:fs</v>
      </c>
      <c r="H1066" t="s">
        <v>236</v>
      </c>
      <c r="I1066" t="s">
        <v>228</v>
      </c>
      <c r="J1066" t="s">
        <v>23</v>
      </c>
    </row>
    <row r="1067" spans="1:10">
      <c r="A1067" s="1" t="s">
        <v>2569</v>
      </c>
      <c r="B1067" t="s">
        <v>1671</v>
      </c>
      <c r="C1067" s="3" t="s">
        <v>2560</v>
      </c>
      <c r="D1067" s="4" t="s">
        <v>1671</v>
      </c>
      <c r="E1067" t="s">
        <v>59</v>
      </c>
      <c r="F1067" t="str">
        <f t="shared" si="34"/>
        <v>linhagem</v>
      </c>
      <c r="G1067" t="str">
        <f t="shared" si="35"/>
        <v>N:fs</v>
      </c>
      <c r="H1067" t="s">
        <v>1673</v>
      </c>
      <c r="I1067" t="s">
        <v>38</v>
      </c>
      <c r="J1067" t="s">
        <v>23</v>
      </c>
    </row>
    <row r="1068" spans="1:10">
      <c r="A1068" s="1" t="s">
        <v>2570</v>
      </c>
      <c r="B1068" t="s">
        <v>62</v>
      </c>
      <c r="C1068" s="3" t="s">
        <v>2562</v>
      </c>
      <c r="D1068" s="4" t="s">
        <v>62</v>
      </c>
      <c r="E1068" t="s">
        <v>63</v>
      </c>
      <c r="F1068" t="str">
        <f t="shared" si="34"/>
        <v>_</v>
      </c>
      <c r="G1068" t="str">
        <f t="shared" si="35"/>
        <v>SENT</v>
      </c>
      <c r="H1068" t="s">
        <v>20</v>
      </c>
      <c r="I1068" t="s">
        <v>27</v>
      </c>
      <c r="J1068" t="s">
        <v>23</v>
      </c>
    </row>
    <row r="1069" spans="1:10">
      <c r="A1069" s="1" t="s">
        <v>2571</v>
      </c>
      <c r="B1069" t="s">
        <v>65</v>
      </c>
      <c r="C1069" s="3" t="s">
        <v>2565</v>
      </c>
      <c r="D1069" s="4" t="s">
        <v>65</v>
      </c>
      <c r="E1069" t="s">
        <v>63</v>
      </c>
      <c r="F1069" t="str">
        <f t="shared" si="34"/>
        <v>_</v>
      </c>
      <c r="G1069" t="str">
        <f t="shared" si="35"/>
        <v>SENT</v>
      </c>
      <c r="H1069" t="s">
        <v>20</v>
      </c>
      <c r="I1069" t="s">
        <v>27</v>
      </c>
      <c r="J1069" t="s">
        <v>23</v>
      </c>
    </row>
    <row r="1070" spans="1:10">
      <c r="A1070" s="1" t="s">
        <v>2572</v>
      </c>
      <c r="B1070" t="s">
        <v>65</v>
      </c>
      <c r="C1070" s="3" t="s">
        <v>2568</v>
      </c>
      <c r="D1070" s="4" t="s">
        <v>65</v>
      </c>
      <c r="E1070" t="s">
        <v>63</v>
      </c>
      <c r="F1070" t="str">
        <f t="shared" si="34"/>
        <v>_</v>
      </c>
      <c r="G1070" t="str">
        <f t="shared" si="35"/>
        <v>SENT</v>
      </c>
      <c r="H1070" t="s">
        <v>20</v>
      </c>
      <c r="I1070" t="s">
        <v>27</v>
      </c>
      <c r="J1070" t="s">
        <v>23</v>
      </c>
    </row>
    <row r="1071" spans="1:10">
      <c r="A1071" s="1" t="s">
        <v>2573</v>
      </c>
      <c r="B1071" t="s">
        <v>65</v>
      </c>
      <c r="C1071" s="3" t="s">
        <v>59</v>
      </c>
      <c r="D1071" s="4" t="s">
        <v>65</v>
      </c>
      <c r="E1071" t="s">
        <v>63</v>
      </c>
      <c r="F1071" t="str">
        <f t="shared" si="34"/>
        <v>_</v>
      </c>
      <c r="G1071" t="str">
        <f t="shared" si="35"/>
        <v>SENT</v>
      </c>
      <c r="H1071" t="s">
        <v>20</v>
      </c>
      <c r="I1071" t="s">
        <v>27</v>
      </c>
      <c r="J1071" t="s">
        <v>23</v>
      </c>
    </row>
    <row r="1072" spans="1:10">
      <c r="A1072" s="1" t="s">
        <v>2574</v>
      </c>
      <c r="B1072" t="s">
        <v>65</v>
      </c>
      <c r="C1072" s="3" t="s">
        <v>63</v>
      </c>
      <c r="D1072" s="4" t="s">
        <v>65</v>
      </c>
      <c r="E1072" t="s">
        <v>66</v>
      </c>
      <c r="F1072" t="str">
        <f t="shared" si="34"/>
        <v>_</v>
      </c>
      <c r="G1072" t="str">
        <f t="shared" si="35"/>
        <v>SENT</v>
      </c>
      <c r="H1072" t="s">
        <v>20</v>
      </c>
      <c r="I1072" t="s">
        <v>27</v>
      </c>
      <c r="J1072" t="s">
        <v>23</v>
      </c>
    </row>
    <row r="1073" spans="1:12">
      <c r="A1073" s="1" t="s">
        <v>2575</v>
      </c>
      <c r="B1073" t="s">
        <v>65</v>
      </c>
      <c r="C1073" s="3" t="s">
        <v>63</v>
      </c>
      <c r="D1073" s="4" t="s">
        <v>65</v>
      </c>
      <c r="E1073" t="s">
        <v>568</v>
      </c>
      <c r="F1073" t="str">
        <f t="shared" si="34"/>
        <v>_</v>
      </c>
      <c r="G1073" t="str">
        <f t="shared" si="35"/>
        <v>SENT</v>
      </c>
      <c r="H1073" t="s">
        <v>20</v>
      </c>
      <c r="I1073" t="s">
        <v>27</v>
      </c>
      <c r="J1073" t="s">
        <v>23</v>
      </c>
    </row>
    <row r="1074" spans="1:12">
      <c r="A1074" s="1" t="s">
        <v>2576</v>
      </c>
      <c r="B1074" t="s">
        <v>65</v>
      </c>
      <c r="C1074" s="3" t="s">
        <v>63</v>
      </c>
      <c r="D1074" s="4" t="s">
        <v>65</v>
      </c>
      <c r="E1074" t="s">
        <v>153</v>
      </c>
      <c r="F1074" t="str">
        <f t="shared" si="34"/>
        <v>_</v>
      </c>
      <c r="G1074" t="str">
        <f t="shared" si="35"/>
        <v>SENT</v>
      </c>
      <c r="H1074" t="s">
        <v>20</v>
      </c>
      <c r="I1074" t="s">
        <v>27</v>
      </c>
      <c r="J1074" t="s">
        <v>23</v>
      </c>
    </row>
    <row r="1075" spans="1:12">
      <c r="A1075" s="1" t="s">
        <v>2577</v>
      </c>
      <c r="B1075" t="s">
        <v>50</v>
      </c>
      <c r="C1075" s="3" t="s">
        <v>63</v>
      </c>
      <c r="D1075" s="4" t="s">
        <v>50</v>
      </c>
      <c r="E1075" t="s">
        <v>2578</v>
      </c>
      <c r="F1075" t="str">
        <f t="shared" si="34"/>
        <v>_</v>
      </c>
      <c r="G1075" t="str">
        <f t="shared" si="35"/>
        <v>SENT</v>
      </c>
      <c r="H1075" t="s">
        <v>20</v>
      </c>
      <c r="I1075" t="s">
        <v>27</v>
      </c>
      <c r="J1075" t="s">
        <v>23</v>
      </c>
    </row>
    <row r="1076" spans="1:12">
      <c r="A1076" s="1" t="s">
        <v>2579</v>
      </c>
      <c r="B1076" t="s">
        <v>50</v>
      </c>
      <c r="C1076" s="3" t="s">
        <v>66</v>
      </c>
      <c r="D1076" s="4" t="s">
        <v>50</v>
      </c>
      <c r="E1076" t="s">
        <v>2580</v>
      </c>
      <c r="F1076" t="str">
        <f t="shared" si="34"/>
        <v>_</v>
      </c>
      <c r="G1076" t="str">
        <f t="shared" si="35"/>
        <v>SENT</v>
      </c>
      <c r="H1076" t="s">
        <v>20</v>
      </c>
      <c r="I1076" t="s">
        <v>27</v>
      </c>
      <c r="J1076" t="s">
        <v>23</v>
      </c>
    </row>
    <row r="1077" spans="1:12">
      <c r="A1077" s="1" t="s">
        <v>2581</v>
      </c>
      <c r="B1077" t="s">
        <v>25</v>
      </c>
      <c r="C1077" s="3" t="s">
        <v>568</v>
      </c>
      <c r="D1077" s="4" t="s">
        <v>25</v>
      </c>
      <c r="E1077" t="s">
        <v>2582</v>
      </c>
      <c r="F1077" t="str">
        <f t="shared" si="34"/>
        <v>_</v>
      </c>
      <c r="G1077" t="str">
        <f t="shared" si="35"/>
        <v>SENT</v>
      </c>
      <c r="H1077" t="s">
        <v>20</v>
      </c>
      <c r="I1077" t="s">
        <v>27</v>
      </c>
      <c r="J1077" t="s">
        <v>23</v>
      </c>
    </row>
    <row r="1078" spans="1:12">
      <c r="A1078" s="1" t="s">
        <v>2583</v>
      </c>
      <c r="B1078" t="s">
        <v>2584</v>
      </c>
      <c r="C1078" s="3" t="s">
        <v>153</v>
      </c>
      <c r="D1078" s="4" t="s">
        <v>2584</v>
      </c>
      <c r="E1078" t="s">
        <v>2585</v>
      </c>
      <c r="F1078" t="str">
        <f t="shared" si="34"/>
        <v>mas</v>
      </c>
      <c r="G1078" t="str">
        <f t="shared" si="35"/>
        <v>CONJ+coo</v>
      </c>
      <c r="H1078" t="s">
        <v>340</v>
      </c>
      <c r="I1078" t="s">
        <v>144</v>
      </c>
      <c r="J1078" t="s">
        <v>23</v>
      </c>
    </row>
    <row r="1079" spans="1:12">
      <c r="A1079" s="1" t="s">
        <v>2586</v>
      </c>
      <c r="B1079" t="s">
        <v>98</v>
      </c>
      <c r="C1079" s="3" t="s">
        <v>2578</v>
      </c>
      <c r="D1079" s="4" t="s">
        <v>98</v>
      </c>
      <c r="E1079" t="s">
        <v>2587</v>
      </c>
      <c r="F1079" t="str">
        <f t="shared" si="34"/>
        <v>o</v>
      </c>
      <c r="G1079" t="str">
        <f t="shared" si="35"/>
        <v>DET+art+def:fs</v>
      </c>
      <c r="H1079" t="s">
        <v>57</v>
      </c>
      <c r="I1079" t="s">
        <v>100</v>
      </c>
      <c r="J1079" t="s">
        <v>23</v>
      </c>
    </row>
    <row r="1080" spans="1:12">
      <c r="A1080" s="1" t="s">
        <v>2588</v>
      </c>
      <c r="B1080" t="s">
        <v>2589</v>
      </c>
      <c r="C1080" s="3" t="s">
        <v>2580</v>
      </c>
      <c r="D1080" s="4" t="s">
        <v>2589</v>
      </c>
      <c r="E1080" t="s">
        <v>560</v>
      </c>
      <c r="F1080" t="str">
        <f t="shared" si="34"/>
        <v>verdadeiro</v>
      </c>
      <c r="G1080" t="str">
        <f t="shared" si="35"/>
        <v>A:fs</v>
      </c>
      <c r="H1080" t="s">
        <v>17</v>
      </c>
      <c r="I1080" t="s">
        <v>38</v>
      </c>
      <c r="J1080" t="s">
        <v>19</v>
      </c>
      <c r="K1080" s="20" t="s">
        <v>138</v>
      </c>
      <c r="L1080" t="s">
        <v>262</v>
      </c>
    </row>
    <row r="1081" spans="1:12">
      <c r="A1081" s="1" t="s">
        <v>2590</v>
      </c>
      <c r="B1081" t="s">
        <v>62</v>
      </c>
      <c r="C1081" s="3" t="s">
        <v>2582</v>
      </c>
      <c r="D1081" s="4" t="s">
        <v>62</v>
      </c>
      <c r="E1081" t="s">
        <v>568</v>
      </c>
      <c r="F1081" t="str">
        <f t="shared" si="34"/>
        <v>_</v>
      </c>
      <c r="G1081" t="str">
        <f t="shared" si="35"/>
        <v>SENT</v>
      </c>
      <c r="H1081" t="s">
        <v>20</v>
      </c>
      <c r="I1081" t="s">
        <v>27</v>
      </c>
      <c r="J1081" t="s">
        <v>23</v>
      </c>
    </row>
    <row r="1082" spans="1:12">
      <c r="A1082" s="1" t="s">
        <v>2591</v>
      </c>
      <c r="B1082" t="s">
        <v>65</v>
      </c>
      <c r="C1082" s="3" t="s">
        <v>2585</v>
      </c>
      <c r="D1082" s="4" t="s">
        <v>65</v>
      </c>
      <c r="E1082" t="s">
        <v>597</v>
      </c>
      <c r="F1082" t="str">
        <f t="shared" si="34"/>
        <v>_</v>
      </c>
      <c r="G1082" t="str">
        <f t="shared" si="35"/>
        <v>SENT</v>
      </c>
      <c r="H1082" t="s">
        <v>20</v>
      </c>
      <c r="I1082" t="s">
        <v>27</v>
      </c>
      <c r="J1082" t="s">
        <v>23</v>
      </c>
    </row>
    <row r="1083" spans="1:12">
      <c r="A1083" s="1" t="s">
        <v>2592</v>
      </c>
      <c r="B1083" t="s">
        <v>50</v>
      </c>
      <c r="C1083" s="3" t="s">
        <v>2587</v>
      </c>
      <c r="D1083" s="4" t="s">
        <v>50</v>
      </c>
      <c r="E1083" t="s">
        <v>564</v>
      </c>
      <c r="F1083" t="str">
        <f t="shared" si="34"/>
        <v>_</v>
      </c>
      <c r="G1083" t="str">
        <f t="shared" si="35"/>
        <v>SENT</v>
      </c>
      <c r="H1083" t="s">
        <v>20</v>
      </c>
      <c r="I1083" t="s">
        <v>27</v>
      </c>
      <c r="J1083" t="s">
        <v>23</v>
      </c>
    </row>
    <row r="1084" spans="1:12">
      <c r="A1084" s="1" t="s">
        <v>2593</v>
      </c>
      <c r="B1084" t="s">
        <v>50</v>
      </c>
      <c r="C1084" s="3" t="s">
        <v>560</v>
      </c>
      <c r="D1084" s="4" t="s">
        <v>50</v>
      </c>
      <c r="E1084" t="s">
        <v>63</v>
      </c>
      <c r="F1084" t="str">
        <f t="shared" si="34"/>
        <v>_</v>
      </c>
      <c r="G1084" t="str">
        <f t="shared" si="35"/>
        <v>SENT</v>
      </c>
      <c r="H1084" t="s">
        <v>20</v>
      </c>
      <c r="I1084" t="s">
        <v>27</v>
      </c>
      <c r="J1084" t="s">
        <v>23</v>
      </c>
    </row>
    <row r="1085" spans="1:12">
      <c r="A1085" s="1" t="s">
        <v>2594</v>
      </c>
      <c r="B1085" t="s">
        <v>65</v>
      </c>
      <c r="C1085" s="3" t="s">
        <v>568</v>
      </c>
      <c r="D1085" s="4" t="s">
        <v>65</v>
      </c>
      <c r="E1085" t="s">
        <v>63</v>
      </c>
      <c r="F1085" t="str">
        <f t="shared" si="34"/>
        <v>_</v>
      </c>
      <c r="G1085" t="str">
        <f t="shared" si="35"/>
        <v>SENT</v>
      </c>
      <c r="H1085" t="s">
        <v>20</v>
      </c>
      <c r="I1085" t="s">
        <v>27</v>
      </c>
      <c r="J1085" t="s">
        <v>23</v>
      </c>
    </row>
    <row r="1086" spans="1:12">
      <c r="A1086" s="1" t="s">
        <v>2595</v>
      </c>
      <c r="B1086" t="s">
        <v>65</v>
      </c>
      <c r="C1086" s="3" t="s">
        <v>597</v>
      </c>
      <c r="D1086" s="4" t="s">
        <v>65</v>
      </c>
      <c r="E1086" t="s">
        <v>530</v>
      </c>
      <c r="F1086" t="str">
        <f t="shared" si="34"/>
        <v>_</v>
      </c>
      <c r="G1086" t="str">
        <f t="shared" si="35"/>
        <v>SENT</v>
      </c>
      <c r="H1086" t="s">
        <v>20</v>
      </c>
      <c r="I1086" t="s">
        <v>27</v>
      </c>
      <c r="J1086" t="s">
        <v>23</v>
      </c>
    </row>
    <row r="1087" spans="1:12">
      <c r="A1087" s="1" t="s">
        <v>2596</v>
      </c>
      <c r="B1087" t="s">
        <v>65</v>
      </c>
      <c r="C1087" s="3" t="s">
        <v>564</v>
      </c>
      <c r="D1087" s="4" t="s">
        <v>65</v>
      </c>
      <c r="E1087" t="s">
        <v>2597</v>
      </c>
      <c r="F1087" t="str">
        <f t="shared" si="34"/>
        <v>_</v>
      </c>
      <c r="G1087" t="str">
        <f t="shared" si="35"/>
        <v>SENT</v>
      </c>
      <c r="H1087" t="s">
        <v>20</v>
      </c>
      <c r="I1087" t="s">
        <v>27</v>
      </c>
      <c r="J1087" t="s">
        <v>23</v>
      </c>
    </row>
    <row r="1088" spans="1:12">
      <c r="A1088" s="1" t="s">
        <v>2598</v>
      </c>
      <c r="B1088" t="s">
        <v>65</v>
      </c>
      <c r="C1088" s="3" t="s">
        <v>63</v>
      </c>
      <c r="D1088" s="4" t="s">
        <v>65</v>
      </c>
      <c r="E1088" t="s">
        <v>2599</v>
      </c>
      <c r="F1088" t="str">
        <f t="shared" si="34"/>
        <v>_</v>
      </c>
      <c r="G1088" t="str">
        <f t="shared" si="35"/>
        <v>SENT</v>
      </c>
      <c r="H1088" t="s">
        <v>20</v>
      </c>
      <c r="I1088" t="s">
        <v>27</v>
      </c>
      <c r="J1088" t="s">
        <v>23</v>
      </c>
    </row>
    <row r="1089" spans="1:10">
      <c r="A1089" s="1" t="s">
        <v>2600</v>
      </c>
      <c r="B1089" t="s">
        <v>25</v>
      </c>
      <c r="C1089" s="3" t="s">
        <v>63</v>
      </c>
      <c r="D1089" s="4" t="s">
        <v>25</v>
      </c>
      <c r="E1089" t="s">
        <v>2601</v>
      </c>
      <c r="F1089" t="str">
        <f t="shared" si="34"/>
        <v>_</v>
      </c>
      <c r="G1089" t="str">
        <f t="shared" si="35"/>
        <v>SENT</v>
      </c>
      <c r="H1089" t="s">
        <v>20</v>
      </c>
      <c r="I1089" t="s">
        <v>27</v>
      </c>
      <c r="J1089" t="s">
        <v>23</v>
      </c>
    </row>
    <row r="1090" spans="1:10">
      <c r="A1090" s="1" t="s">
        <v>2602</v>
      </c>
      <c r="B1090" t="s">
        <v>404</v>
      </c>
      <c r="C1090" s="3" t="s">
        <v>530</v>
      </c>
      <c r="D1090" s="4" t="s">
        <v>404</v>
      </c>
      <c r="E1090" t="s">
        <v>2603</v>
      </c>
      <c r="F1090" t="str">
        <f t="shared" si="34"/>
        <v>homem</v>
      </c>
      <c r="G1090" t="str">
        <f t="shared" si="35"/>
        <v>N:ms</v>
      </c>
      <c r="H1090" t="s">
        <v>241</v>
      </c>
      <c r="I1090" t="s">
        <v>55</v>
      </c>
      <c r="J1090" t="s">
        <v>23</v>
      </c>
    </row>
    <row r="1091" spans="1:10">
      <c r="A1091" s="1" t="s">
        <v>2604</v>
      </c>
      <c r="B1091" t="s">
        <v>276</v>
      </c>
      <c r="C1091" s="3" t="s">
        <v>2597</v>
      </c>
      <c r="D1091" s="4" t="s">
        <v>276</v>
      </c>
      <c r="E1091" t="s">
        <v>2605</v>
      </c>
      <c r="F1091" t="str">
        <f t="shared" ref="F1091:F1154" si="36">IF(B1091="","",IF(K1091="",H1091,K1091))</f>
        <v>ser</v>
      </c>
      <c r="G1091" t="str">
        <f t="shared" ref="G1091:G1154" si="37">IF(B1091="","",IF(L1091="",I1091,L1091))</f>
        <v>V:P3s</v>
      </c>
      <c r="H1091" t="s">
        <v>278</v>
      </c>
      <c r="I1091" t="s">
        <v>164</v>
      </c>
      <c r="J1091" t="s">
        <v>23</v>
      </c>
    </row>
    <row r="1092" spans="1:10">
      <c r="A1092" s="1" t="s">
        <v>2606</v>
      </c>
      <c r="B1092" t="s">
        <v>1481</v>
      </c>
      <c r="C1092" s="3" t="s">
        <v>2599</v>
      </c>
      <c r="D1092" s="4" t="s">
        <v>1481</v>
      </c>
      <c r="E1092" t="s">
        <v>2607</v>
      </c>
      <c r="F1092" t="str">
        <f t="shared" si="36"/>
        <v>_</v>
      </c>
      <c r="G1092" t="str">
        <f t="shared" si="37"/>
        <v>SENT</v>
      </c>
      <c r="H1092" t="s">
        <v>20</v>
      </c>
      <c r="I1092" t="s">
        <v>27</v>
      </c>
      <c r="J1092" t="s">
        <v>23</v>
      </c>
    </row>
    <row r="1093" spans="1:10">
      <c r="A1093" s="1" t="s">
        <v>2608</v>
      </c>
      <c r="B1093" t="s">
        <v>272</v>
      </c>
      <c r="C1093" s="3" t="s">
        <v>2601</v>
      </c>
      <c r="D1093" s="4" t="s">
        <v>272</v>
      </c>
      <c r="E1093" t="s">
        <v>2609</v>
      </c>
      <c r="F1093" t="str">
        <f t="shared" si="36"/>
        <v>que</v>
      </c>
      <c r="G1093" t="str">
        <f t="shared" si="37"/>
        <v>PRO+rel</v>
      </c>
      <c r="H1093" t="s">
        <v>272</v>
      </c>
      <c r="I1093" t="s">
        <v>274</v>
      </c>
      <c r="J1093" t="s">
        <v>23</v>
      </c>
    </row>
    <row r="1094" spans="1:10">
      <c r="A1094" s="1" t="s">
        <v>2610</v>
      </c>
      <c r="B1094" t="s">
        <v>98</v>
      </c>
      <c r="C1094" s="3" t="s">
        <v>2603</v>
      </c>
      <c r="D1094" s="4" t="s">
        <v>98</v>
      </c>
      <c r="E1094" t="s">
        <v>2611</v>
      </c>
      <c r="F1094" t="str">
        <f t="shared" si="36"/>
        <v>o</v>
      </c>
      <c r="G1094" t="str">
        <f t="shared" si="37"/>
        <v>DET+art+def:fs</v>
      </c>
      <c r="H1094" t="s">
        <v>57</v>
      </c>
      <c r="I1094" t="s">
        <v>100</v>
      </c>
      <c r="J1094" t="s">
        <v>23</v>
      </c>
    </row>
    <row r="1095" spans="1:10">
      <c r="A1095" s="1" t="s">
        <v>2612</v>
      </c>
      <c r="B1095" t="s">
        <v>102</v>
      </c>
      <c r="C1095" s="3" t="s">
        <v>2605</v>
      </c>
      <c r="D1095" s="4" t="s">
        <v>102</v>
      </c>
      <c r="E1095" t="s">
        <v>2613</v>
      </c>
      <c r="F1095" t="str">
        <f t="shared" si="36"/>
        <v>meu</v>
      </c>
      <c r="G1095" t="str">
        <f t="shared" si="37"/>
        <v>PRO+pos:3sfs</v>
      </c>
      <c r="H1095" t="s">
        <v>104</v>
      </c>
      <c r="I1095" t="s">
        <v>105</v>
      </c>
      <c r="J1095" t="s">
        <v>23</v>
      </c>
    </row>
    <row r="1096" spans="1:10">
      <c r="A1096" s="1" t="s">
        <v>2614</v>
      </c>
      <c r="B1096" t="s">
        <v>2615</v>
      </c>
      <c r="C1096" s="3" t="s">
        <v>2607</v>
      </c>
      <c r="D1096" s="4" t="s">
        <v>2615</v>
      </c>
      <c r="E1096" t="s">
        <v>59</v>
      </c>
      <c r="F1096" t="str">
        <f t="shared" si="36"/>
        <v>mente</v>
      </c>
      <c r="G1096" t="str">
        <f t="shared" si="37"/>
        <v>N:fs</v>
      </c>
      <c r="H1096" t="s">
        <v>35</v>
      </c>
      <c r="I1096" t="s">
        <v>38</v>
      </c>
      <c r="J1096" t="s">
        <v>23</v>
      </c>
    </row>
    <row r="1097" spans="1:10">
      <c r="A1097" s="1" t="s">
        <v>2616</v>
      </c>
      <c r="B1097" t="s">
        <v>62</v>
      </c>
      <c r="C1097" s="3" t="s">
        <v>2609</v>
      </c>
      <c r="D1097" s="4" t="s">
        <v>62</v>
      </c>
      <c r="E1097" t="s">
        <v>530</v>
      </c>
      <c r="F1097" t="str">
        <f t="shared" si="36"/>
        <v>_</v>
      </c>
      <c r="G1097" t="str">
        <f t="shared" si="37"/>
        <v>SENT</v>
      </c>
      <c r="H1097" t="s">
        <v>20</v>
      </c>
      <c r="I1097" t="s">
        <v>27</v>
      </c>
      <c r="J1097" t="s">
        <v>23</v>
      </c>
    </row>
    <row r="1098" spans="1:10">
      <c r="A1098" s="1" t="s">
        <v>2617</v>
      </c>
      <c r="B1098" t="s">
        <v>65</v>
      </c>
      <c r="C1098" s="3" t="s">
        <v>2611</v>
      </c>
      <c r="D1098" s="4" t="s">
        <v>65</v>
      </c>
      <c r="E1098" t="s">
        <v>2618</v>
      </c>
      <c r="F1098" t="str">
        <f t="shared" si="36"/>
        <v>_</v>
      </c>
      <c r="G1098" t="str">
        <f t="shared" si="37"/>
        <v>SENT</v>
      </c>
      <c r="H1098" t="s">
        <v>20</v>
      </c>
      <c r="I1098" t="s">
        <v>27</v>
      </c>
      <c r="J1098" t="s">
        <v>23</v>
      </c>
    </row>
    <row r="1099" spans="1:10">
      <c r="A1099" s="1" t="s">
        <v>2619</v>
      </c>
      <c r="B1099" t="s">
        <v>65</v>
      </c>
      <c r="C1099" s="3" t="s">
        <v>2613</v>
      </c>
      <c r="D1099" s="4" t="s">
        <v>65</v>
      </c>
      <c r="E1099" t="s">
        <v>2620</v>
      </c>
      <c r="F1099" t="str">
        <f t="shared" si="36"/>
        <v>_</v>
      </c>
      <c r="G1099" t="str">
        <f t="shared" si="37"/>
        <v>SENT</v>
      </c>
      <c r="H1099" t="s">
        <v>20</v>
      </c>
      <c r="I1099" t="s">
        <v>27</v>
      </c>
      <c r="J1099" t="s">
        <v>23</v>
      </c>
    </row>
    <row r="1100" spans="1:10">
      <c r="A1100" s="1" t="s">
        <v>2621</v>
      </c>
      <c r="B1100" t="s">
        <v>25</v>
      </c>
      <c r="C1100" s="3" t="s">
        <v>59</v>
      </c>
      <c r="D1100" s="4" t="s">
        <v>25</v>
      </c>
      <c r="E1100" t="s">
        <v>2622</v>
      </c>
      <c r="F1100" t="str">
        <f t="shared" si="36"/>
        <v>_</v>
      </c>
      <c r="G1100" t="str">
        <f t="shared" si="37"/>
        <v>SENT</v>
      </c>
      <c r="H1100" t="s">
        <v>20</v>
      </c>
      <c r="I1100" t="s">
        <v>27</v>
      </c>
      <c r="J1100" t="s">
        <v>23</v>
      </c>
    </row>
    <row r="1101" spans="1:10">
      <c r="A1101" s="1" t="s">
        <v>2623</v>
      </c>
      <c r="B1101" t="s">
        <v>98</v>
      </c>
      <c r="C1101" s="3" t="s">
        <v>530</v>
      </c>
      <c r="D1101" s="4" t="s">
        <v>98</v>
      </c>
      <c r="E1101" t="s">
        <v>2624</v>
      </c>
      <c r="F1101" t="str">
        <f t="shared" si="36"/>
        <v>o</v>
      </c>
      <c r="G1101" t="str">
        <f t="shared" si="37"/>
        <v>DET+art+def:fs</v>
      </c>
      <c r="H1101" t="s">
        <v>57</v>
      </c>
      <c r="I1101" t="s">
        <v>100</v>
      </c>
      <c r="J1101" t="s">
        <v>23</v>
      </c>
    </row>
    <row r="1102" spans="1:10">
      <c r="A1102" s="1" t="s">
        <v>2625</v>
      </c>
      <c r="B1102" t="s">
        <v>1220</v>
      </c>
      <c r="C1102" s="3" t="s">
        <v>2618</v>
      </c>
      <c r="D1102" s="4" t="s">
        <v>1220</v>
      </c>
      <c r="E1102" t="s">
        <v>2626</v>
      </c>
      <c r="F1102" t="str">
        <f t="shared" si="36"/>
        <v>alma</v>
      </c>
      <c r="G1102" t="str">
        <f t="shared" si="37"/>
        <v>N:fs</v>
      </c>
      <c r="H1102" t="s">
        <v>1220</v>
      </c>
      <c r="I1102" t="s">
        <v>38</v>
      </c>
      <c r="J1102" t="s">
        <v>23</v>
      </c>
    </row>
    <row r="1103" spans="1:10">
      <c r="A1103" s="1" t="s">
        <v>2627</v>
      </c>
      <c r="B1103" t="s">
        <v>276</v>
      </c>
      <c r="C1103" s="3" t="s">
        <v>2620</v>
      </c>
      <c r="D1103" s="4" t="s">
        <v>276</v>
      </c>
      <c r="E1103" t="s">
        <v>2628</v>
      </c>
      <c r="F1103" t="str">
        <f t="shared" si="36"/>
        <v>ser</v>
      </c>
      <c r="G1103" t="str">
        <f t="shared" si="37"/>
        <v>V:P3s</v>
      </c>
      <c r="H1103" t="s">
        <v>278</v>
      </c>
      <c r="I1103" t="s">
        <v>164</v>
      </c>
      <c r="J1103" t="s">
        <v>23</v>
      </c>
    </row>
    <row r="1104" spans="1:10">
      <c r="A1104" s="1" t="s">
        <v>2629</v>
      </c>
      <c r="B1104" t="s">
        <v>2630</v>
      </c>
      <c r="C1104" s="3" t="s">
        <v>2622</v>
      </c>
      <c r="D1104" s="4" t="s">
        <v>2630</v>
      </c>
      <c r="E1104" t="s">
        <v>2631</v>
      </c>
      <c r="F1104" t="str">
        <f t="shared" si="36"/>
        <v>imagem</v>
      </c>
      <c r="G1104" t="str">
        <f t="shared" si="37"/>
        <v>N:fs</v>
      </c>
      <c r="H1104" t="s">
        <v>2632</v>
      </c>
      <c r="I1104" t="s">
        <v>38</v>
      </c>
      <c r="J1104" t="s">
        <v>23</v>
      </c>
    </row>
    <row r="1105" spans="1:12">
      <c r="A1105" s="1" t="s">
        <v>2633</v>
      </c>
      <c r="B1105" t="s">
        <v>94</v>
      </c>
      <c r="C1105" s="3" t="s">
        <v>2624</v>
      </c>
      <c r="D1105" s="4" t="s">
        <v>94</v>
      </c>
      <c r="E1105" t="s">
        <v>2634</v>
      </c>
      <c r="F1105" t="str">
        <f t="shared" si="36"/>
        <v>de</v>
      </c>
      <c r="G1105" t="str">
        <f t="shared" si="37"/>
        <v>PREP</v>
      </c>
      <c r="H1105" t="s">
        <v>94</v>
      </c>
      <c r="I1105" t="s">
        <v>96</v>
      </c>
      <c r="J1105" t="s">
        <v>23</v>
      </c>
    </row>
    <row r="1106" spans="1:12">
      <c r="A1106" s="1" t="s">
        <v>2635</v>
      </c>
      <c r="B1106" t="s">
        <v>86</v>
      </c>
      <c r="C1106" s="3" t="s">
        <v>2626</v>
      </c>
      <c r="D1106" s="4" t="s">
        <v>86</v>
      </c>
      <c r="E1106" t="s">
        <v>54</v>
      </c>
      <c r="F1106" t="str">
        <f t="shared" si="36"/>
        <v>deus</v>
      </c>
      <c r="G1106" t="str">
        <f t="shared" si="37"/>
        <v>N:ms</v>
      </c>
      <c r="H1106" t="s">
        <v>86</v>
      </c>
      <c r="I1106" t="s">
        <v>55</v>
      </c>
      <c r="J1106" t="s">
        <v>23</v>
      </c>
    </row>
    <row r="1107" spans="1:12">
      <c r="A1107" s="1" t="s">
        <v>2636</v>
      </c>
      <c r="B1107" t="s">
        <v>50</v>
      </c>
      <c r="C1107" s="3" t="s">
        <v>2628</v>
      </c>
      <c r="D1107" s="4" t="s">
        <v>50</v>
      </c>
      <c r="E1107" t="s">
        <v>59</v>
      </c>
      <c r="F1107" t="str">
        <f t="shared" si="36"/>
        <v>_</v>
      </c>
      <c r="G1107" t="str">
        <f t="shared" si="37"/>
        <v>SENT</v>
      </c>
      <c r="H1107" t="s">
        <v>20</v>
      </c>
      <c r="I1107" t="s">
        <v>27</v>
      </c>
      <c r="J1107" t="s">
        <v>23</v>
      </c>
    </row>
    <row r="1108" spans="1:12">
      <c r="A1108" s="1" t="s">
        <v>2637</v>
      </c>
      <c r="B1108" t="s">
        <v>62</v>
      </c>
      <c r="C1108" s="3" t="s">
        <v>2631</v>
      </c>
      <c r="D1108" s="4" t="s">
        <v>62</v>
      </c>
      <c r="E1108" t="s">
        <v>63</v>
      </c>
      <c r="F1108" t="str">
        <f t="shared" si="36"/>
        <v>_</v>
      </c>
      <c r="G1108" t="str">
        <f t="shared" si="37"/>
        <v>SENT</v>
      </c>
      <c r="H1108" t="s">
        <v>20</v>
      </c>
      <c r="I1108" t="s">
        <v>27</v>
      </c>
      <c r="J1108" t="s">
        <v>23</v>
      </c>
    </row>
    <row r="1109" spans="1:12">
      <c r="A1109" s="1" t="s">
        <v>2638</v>
      </c>
      <c r="B1109" t="s">
        <v>65</v>
      </c>
      <c r="C1109" s="3" t="s">
        <v>2634</v>
      </c>
      <c r="D1109" s="4" t="s">
        <v>65</v>
      </c>
      <c r="E1109" t="s">
        <v>63</v>
      </c>
      <c r="F1109" t="str">
        <f t="shared" si="36"/>
        <v>_</v>
      </c>
      <c r="G1109" t="str">
        <f t="shared" si="37"/>
        <v>SENT</v>
      </c>
      <c r="H1109" t="s">
        <v>20</v>
      </c>
      <c r="I1109" t="s">
        <v>27</v>
      </c>
      <c r="J1109" t="s">
        <v>23</v>
      </c>
    </row>
    <row r="1110" spans="1:12">
      <c r="A1110" s="1" t="s">
        <v>2639</v>
      </c>
      <c r="B1110" t="s">
        <v>65</v>
      </c>
      <c r="C1110" s="3" t="s">
        <v>54</v>
      </c>
      <c r="D1110" s="4" t="s">
        <v>65</v>
      </c>
      <c r="E1110" t="s">
        <v>63</v>
      </c>
      <c r="F1110" t="str">
        <f t="shared" si="36"/>
        <v>_</v>
      </c>
      <c r="G1110" t="str">
        <f t="shared" si="37"/>
        <v>SENT</v>
      </c>
      <c r="H1110" t="s">
        <v>20</v>
      </c>
      <c r="I1110" t="s">
        <v>27</v>
      </c>
      <c r="J1110" t="s">
        <v>23</v>
      </c>
    </row>
    <row r="1111" spans="1:12">
      <c r="A1111" s="1" t="s">
        <v>2640</v>
      </c>
      <c r="B1111" t="s">
        <v>65</v>
      </c>
      <c r="C1111" s="3" t="s">
        <v>59</v>
      </c>
      <c r="D1111" s="4" t="s">
        <v>65</v>
      </c>
      <c r="E1111" t="s">
        <v>63</v>
      </c>
      <c r="F1111" t="str">
        <f t="shared" si="36"/>
        <v>_</v>
      </c>
      <c r="G1111" t="str">
        <f t="shared" si="37"/>
        <v>SENT</v>
      </c>
      <c r="H1111" t="s">
        <v>20</v>
      </c>
      <c r="I1111" t="s">
        <v>27</v>
      </c>
      <c r="J1111" t="s">
        <v>23</v>
      </c>
    </row>
    <row r="1112" spans="1:12">
      <c r="A1112" s="1" t="s">
        <v>2641</v>
      </c>
      <c r="B1112" t="s">
        <v>65</v>
      </c>
      <c r="C1112" s="3" t="s">
        <v>63</v>
      </c>
      <c r="D1112" s="4" t="s">
        <v>65</v>
      </c>
      <c r="E1112" t="s">
        <v>530</v>
      </c>
      <c r="F1112" t="str">
        <f t="shared" si="36"/>
        <v>_</v>
      </c>
      <c r="G1112" t="str">
        <f t="shared" si="37"/>
        <v>SENT</v>
      </c>
      <c r="H1112" t="s">
        <v>20</v>
      </c>
      <c r="I1112" t="s">
        <v>27</v>
      </c>
      <c r="J1112" t="s">
        <v>23</v>
      </c>
    </row>
    <row r="1113" spans="1:12">
      <c r="A1113" s="1" t="s">
        <v>2642</v>
      </c>
      <c r="B1113" t="s">
        <v>65</v>
      </c>
      <c r="C1113" s="3" t="s">
        <v>63</v>
      </c>
      <c r="D1113" s="4" t="s">
        <v>65</v>
      </c>
      <c r="E1113" t="s">
        <v>2643</v>
      </c>
      <c r="F1113" t="str">
        <f t="shared" si="36"/>
        <v>_</v>
      </c>
      <c r="G1113" t="str">
        <f t="shared" si="37"/>
        <v>SENT</v>
      </c>
      <c r="H1113" t="s">
        <v>20</v>
      </c>
      <c r="I1113" t="s">
        <v>27</v>
      </c>
      <c r="J1113" t="s">
        <v>23</v>
      </c>
    </row>
    <row r="1114" spans="1:12">
      <c r="A1114" s="1" t="s">
        <v>2644</v>
      </c>
      <c r="B1114" t="s">
        <v>65</v>
      </c>
      <c r="C1114" s="3" t="s">
        <v>63</v>
      </c>
      <c r="D1114" s="4" t="s">
        <v>65</v>
      </c>
      <c r="E1114" t="s">
        <v>2645</v>
      </c>
      <c r="F1114" t="str">
        <f t="shared" si="36"/>
        <v>_</v>
      </c>
      <c r="G1114" t="str">
        <f t="shared" si="37"/>
        <v>SENT</v>
      </c>
      <c r="H1114" t="s">
        <v>20</v>
      </c>
      <c r="I1114" t="s">
        <v>27</v>
      </c>
      <c r="J1114" t="s">
        <v>23</v>
      </c>
    </row>
    <row r="1115" spans="1:12">
      <c r="A1115" s="1" t="s">
        <v>2646</v>
      </c>
      <c r="B1115" t="s">
        <v>25</v>
      </c>
      <c r="C1115" s="3" t="s">
        <v>63</v>
      </c>
      <c r="D1115" s="4" t="s">
        <v>25</v>
      </c>
      <c r="E1115" t="s">
        <v>2647</v>
      </c>
      <c r="F1115" t="str">
        <f t="shared" si="36"/>
        <v>_</v>
      </c>
      <c r="G1115" t="str">
        <f t="shared" si="37"/>
        <v>SENT</v>
      </c>
      <c r="H1115" t="s">
        <v>20</v>
      </c>
      <c r="I1115" t="s">
        <v>27</v>
      </c>
      <c r="J1115" t="s">
        <v>23</v>
      </c>
    </row>
    <row r="1116" spans="1:12">
      <c r="A1116" s="1" t="s">
        <v>2648</v>
      </c>
      <c r="B1116" t="s">
        <v>19</v>
      </c>
      <c r="C1116" s="3" t="s">
        <v>530</v>
      </c>
      <c r="D1116" s="4" t="s">
        <v>19</v>
      </c>
      <c r="E1116" t="s">
        <v>2649</v>
      </c>
      <c r="F1116" t="str">
        <f t="shared" si="36"/>
        <v>e</v>
      </c>
      <c r="G1116" t="str">
        <f t="shared" si="37"/>
        <v>CONJ+coo</v>
      </c>
      <c r="H1116" t="s">
        <v>19</v>
      </c>
      <c r="I1116" t="s">
        <v>144</v>
      </c>
      <c r="J1116" t="s">
        <v>23</v>
      </c>
    </row>
    <row r="1117" spans="1:12">
      <c r="A1117" s="1" t="s">
        <v>2650</v>
      </c>
      <c r="B1117" t="s">
        <v>347</v>
      </c>
      <c r="C1117" s="3" t="s">
        <v>2643</v>
      </c>
      <c r="D1117" s="4" t="s">
        <v>347</v>
      </c>
      <c r="E1117" t="s">
        <v>2651</v>
      </c>
      <c r="F1117" t="str">
        <f t="shared" si="36"/>
        <v>do</v>
      </c>
      <c r="G1117" t="str">
        <f t="shared" si="37"/>
        <v>PREP&amp;DET+art+def:fp</v>
      </c>
      <c r="H1117" t="s">
        <v>236</v>
      </c>
      <c r="I1117" t="s">
        <v>349</v>
      </c>
      <c r="J1117" t="s">
        <v>23</v>
      </c>
    </row>
    <row r="1118" spans="1:12">
      <c r="A1118" s="1" t="s">
        <v>2652</v>
      </c>
      <c r="B1118" t="s">
        <v>1905</v>
      </c>
      <c r="C1118" s="3" t="s">
        <v>2645</v>
      </c>
      <c r="D1118" s="4" t="s">
        <v>1905</v>
      </c>
      <c r="E1118" t="s">
        <v>2653</v>
      </c>
      <c r="F1118" t="str">
        <f t="shared" si="36"/>
        <v>virtude</v>
      </c>
      <c r="G1118" t="str">
        <f t="shared" si="37"/>
        <v>N:fp</v>
      </c>
      <c r="H1118" t="s">
        <v>353</v>
      </c>
      <c r="I1118" t="s">
        <v>129</v>
      </c>
      <c r="J1118" t="s">
        <v>23</v>
      </c>
    </row>
    <row r="1119" spans="1:12">
      <c r="A1119" s="1" t="s">
        <v>2654</v>
      </c>
      <c r="B1119" t="s">
        <v>50</v>
      </c>
      <c r="C1119" s="3" t="s">
        <v>2647</v>
      </c>
      <c r="D1119" s="4" t="s">
        <v>50</v>
      </c>
      <c r="E1119" t="s">
        <v>2655</v>
      </c>
      <c r="F1119" t="str">
        <f t="shared" si="36"/>
        <v>_</v>
      </c>
      <c r="G1119" t="str">
        <f t="shared" si="37"/>
        <v>SENT</v>
      </c>
      <c r="H1119" t="s">
        <v>20</v>
      </c>
      <c r="I1119" t="s">
        <v>27</v>
      </c>
      <c r="J1119" t="s">
        <v>23</v>
      </c>
    </row>
    <row r="1120" spans="1:12">
      <c r="A1120" s="1" t="s">
        <v>2656</v>
      </c>
      <c r="B1120" t="s">
        <v>2366</v>
      </c>
      <c r="C1120" s="3" t="s">
        <v>2649</v>
      </c>
      <c r="D1120" s="4" t="s">
        <v>2366</v>
      </c>
      <c r="E1120" t="s">
        <v>59</v>
      </c>
      <c r="F1120" t="str">
        <f t="shared" si="36"/>
        <v>_</v>
      </c>
      <c r="G1120" t="str">
        <f t="shared" si="37"/>
        <v>SENT</v>
      </c>
      <c r="H1120" t="s">
        <v>17</v>
      </c>
      <c r="I1120" t="s">
        <v>21</v>
      </c>
      <c r="J1120" t="s">
        <v>67</v>
      </c>
      <c r="K1120" t="s">
        <v>20</v>
      </c>
      <c r="L1120" t="s">
        <v>27</v>
      </c>
    </row>
    <row r="1121" spans="1:12">
      <c r="A1121" s="1" t="s">
        <v>2657</v>
      </c>
      <c r="B1121" t="s">
        <v>62</v>
      </c>
      <c r="C1121" s="3" t="s">
        <v>2651</v>
      </c>
      <c r="D1121" s="4" t="s">
        <v>62</v>
      </c>
      <c r="E1121" t="s">
        <v>63</v>
      </c>
      <c r="F1121" t="str">
        <f t="shared" si="36"/>
        <v>_</v>
      </c>
      <c r="G1121" t="str">
        <f t="shared" si="37"/>
        <v>SENT</v>
      </c>
      <c r="H1121" t="s">
        <v>20</v>
      </c>
      <c r="I1121" t="s">
        <v>27</v>
      </c>
      <c r="J1121" t="s">
        <v>23</v>
      </c>
    </row>
    <row r="1122" spans="1:12">
      <c r="A1122" s="1" t="s">
        <v>2658</v>
      </c>
      <c r="B1122" t="s">
        <v>65</v>
      </c>
      <c r="C1122" s="3" t="s">
        <v>2653</v>
      </c>
      <c r="D1122" s="4" t="s">
        <v>65</v>
      </c>
      <c r="E1122" t="s">
        <v>530</v>
      </c>
      <c r="F1122" t="str">
        <f t="shared" si="36"/>
        <v>_</v>
      </c>
      <c r="G1122" t="str">
        <f t="shared" si="37"/>
        <v>SENT</v>
      </c>
      <c r="H1122" t="s">
        <v>20</v>
      </c>
      <c r="I1122" t="s">
        <v>27</v>
      </c>
      <c r="J1122" t="s">
        <v>23</v>
      </c>
    </row>
    <row r="1123" spans="1:12">
      <c r="A1123" s="1" t="s">
        <v>2659</v>
      </c>
      <c r="B1123" t="s">
        <v>65</v>
      </c>
      <c r="C1123" s="3" t="s">
        <v>2655</v>
      </c>
      <c r="D1123" s="4" t="s">
        <v>65</v>
      </c>
      <c r="E1123" t="s">
        <v>2660</v>
      </c>
      <c r="F1123" t="str">
        <f t="shared" si="36"/>
        <v>_</v>
      </c>
      <c r="G1123" t="str">
        <f t="shared" si="37"/>
        <v>SENT</v>
      </c>
      <c r="H1123" t="s">
        <v>20</v>
      </c>
      <c r="I1123" t="s">
        <v>27</v>
      </c>
      <c r="J1123" t="s">
        <v>23</v>
      </c>
    </row>
    <row r="1124" spans="1:12">
      <c r="A1124" s="1" t="s">
        <v>2661</v>
      </c>
      <c r="B1124" t="s">
        <v>65</v>
      </c>
      <c r="C1124" s="3" t="s">
        <v>59</v>
      </c>
      <c r="D1124" s="4" t="s">
        <v>65</v>
      </c>
      <c r="E1124" t="s">
        <v>2662</v>
      </c>
      <c r="F1124" t="str">
        <f t="shared" si="36"/>
        <v>_</v>
      </c>
      <c r="G1124" t="str">
        <f t="shared" si="37"/>
        <v>SENT</v>
      </c>
      <c r="H1124" t="s">
        <v>20</v>
      </c>
      <c r="I1124" t="s">
        <v>27</v>
      </c>
      <c r="J1124" t="s">
        <v>23</v>
      </c>
    </row>
    <row r="1125" spans="1:12">
      <c r="A1125" s="1" t="s">
        <v>2663</v>
      </c>
      <c r="B1125" t="s">
        <v>25</v>
      </c>
      <c r="C1125" s="3" t="s">
        <v>63</v>
      </c>
      <c r="D1125" s="4" t="s">
        <v>25</v>
      </c>
      <c r="E1125" t="s">
        <v>2664</v>
      </c>
      <c r="F1125" t="str">
        <f t="shared" si="36"/>
        <v>_</v>
      </c>
      <c r="G1125" t="str">
        <f t="shared" si="37"/>
        <v>SENT</v>
      </c>
      <c r="H1125" t="s">
        <v>20</v>
      </c>
      <c r="I1125" t="s">
        <v>27</v>
      </c>
      <c r="J1125" t="s">
        <v>23</v>
      </c>
    </row>
    <row r="1126" spans="1:12">
      <c r="A1126" s="1" t="s">
        <v>2665</v>
      </c>
      <c r="B1126" t="s">
        <v>2666</v>
      </c>
      <c r="C1126" s="3" t="s">
        <v>530</v>
      </c>
      <c r="D1126" s="4" t="s">
        <v>2666</v>
      </c>
      <c r="E1126" t="s">
        <v>2667</v>
      </c>
      <c r="F1126" t="str">
        <f t="shared" si="36"/>
        <v>se</v>
      </c>
      <c r="G1126" t="str">
        <f t="shared" si="37"/>
        <v>CONJ+sub</v>
      </c>
      <c r="H1126" t="s">
        <v>2668</v>
      </c>
      <c r="I1126" t="s">
        <v>40</v>
      </c>
      <c r="J1126" t="s">
        <v>39</v>
      </c>
      <c r="K1126" t="s">
        <v>551</v>
      </c>
      <c r="L1126" t="s">
        <v>116</v>
      </c>
    </row>
    <row r="1127" spans="1:12">
      <c r="A1127" s="1" t="s">
        <v>2669</v>
      </c>
      <c r="B1127" t="s">
        <v>98</v>
      </c>
      <c r="C1127" s="3" t="s">
        <v>2660</v>
      </c>
      <c r="D1127" s="4" t="s">
        <v>98</v>
      </c>
      <c r="E1127" t="s">
        <v>2670</v>
      </c>
      <c r="F1127" t="str">
        <f t="shared" si="36"/>
        <v>o</v>
      </c>
      <c r="G1127" t="str">
        <f t="shared" si="37"/>
        <v>DET+art+def:fs</v>
      </c>
      <c r="H1127" t="s">
        <v>57</v>
      </c>
      <c r="I1127" t="s">
        <v>100</v>
      </c>
      <c r="J1127" t="s">
        <v>23</v>
      </c>
    </row>
    <row r="1128" spans="1:12">
      <c r="A1128" s="1" t="s">
        <v>2671</v>
      </c>
      <c r="B1128" t="s">
        <v>1872</v>
      </c>
      <c r="C1128" s="3" t="s">
        <v>2662</v>
      </c>
      <c r="D1128" s="4" t="s">
        <v>1872</v>
      </c>
      <c r="E1128" t="s">
        <v>2672</v>
      </c>
      <c r="F1128" t="str">
        <f t="shared" si="36"/>
        <v>nobreza</v>
      </c>
      <c r="G1128" t="str">
        <f t="shared" si="37"/>
        <v>N:fs</v>
      </c>
      <c r="H1128" t="s">
        <v>1872</v>
      </c>
      <c r="I1128" t="s">
        <v>38</v>
      </c>
      <c r="J1128" t="s">
        <v>23</v>
      </c>
    </row>
    <row r="1129" spans="1:12">
      <c r="A1129" s="1" t="s">
        <v>2673</v>
      </c>
      <c r="B1129" t="s">
        <v>236</v>
      </c>
      <c r="C1129" s="3" t="s">
        <v>2664</v>
      </c>
      <c r="D1129" s="4" t="s">
        <v>236</v>
      </c>
      <c r="E1129" t="s">
        <v>2674</v>
      </c>
      <c r="F1129" t="str">
        <f t="shared" si="36"/>
        <v>do</v>
      </c>
      <c r="G1129" t="str">
        <f t="shared" si="37"/>
        <v>PREP&amp;DET+art+def:ms</v>
      </c>
      <c r="H1129" t="s">
        <v>236</v>
      </c>
      <c r="I1129" t="s">
        <v>445</v>
      </c>
      <c r="J1129" t="s">
        <v>23</v>
      </c>
    </row>
    <row r="1130" spans="1:12">
      <c r="A1130" s="1" t="s">
        <v>2675</v>
      </c>
      <c r="B1130" t="s">
        <v>404</v>
      </c>
      <c r="C1130" s="3" t="s">
        <v>2667</v>
      </c>
      <c r="D1130" s="4" t="s">
        <v>404</v>
      </c>
      <c r="E1130" t="s">
        <v>2676</v>
      </c>
      <c r="F1130" t="str">
        <f t="shared" si="36"/>
        <v>homem</v>
      </c>
      <c r="G1130" t="str">
        <f t="shared" si="37"/>
        <v>N:ms</v>
      </c>
      <c r="H1130" t="s">
        <v>241</v>
      </c>
      <c r="I1130" t="s">
        <v>55</v>
      </c>
      <c r="J1130" t="s">
        <v>23</v>
      </c>
    </row>
    <row r="1131" spans="1:12">
      <c r="A1131" s="1" t="s">
        <v>2677</v>
      </c>
      <c r="B1131" t="s">
        <v>276</v>
      </c>
      <c r="C1131" s="3" t="s">
        <v>2670</v>
      </c>
      <c r="D1131" s="4" t="s">
        <v>276</v>
      </c>
      <c r="E1131" t="s">
        <v>2678</v>
      </c>
      <c r="F1131" t="str">
        <f t="shared" si="36"/>
        <v>ser</v>
      </c>
      <c r="G1131" t="str">
        <f t="shared" si="37"/>
        <v>V:P3s</v>
      </c>
      <c r="H1131" t="s">
        <v>278</v>
      </c>
      <c r="I1131" t="s">
        <v>164</v>
      </c>
      <c r="J1131" t="s">
        <v>23</v>
      </c>
    </row>
    <row r="1132" spans="1:12">
      <c r="A1132" s="1" t="s">
        <v>2679</v>
      </c>
      <c r="B1132" t="s">
        <v>2680</v>
      </c>
      <c r="C1132" s="3" t="s">
        <v>2672</v>
      </c>
      <c r="D1132" s="4" t="s">
        <v>2680</v>
      </c>
      <c r="E1132" t="s">
        <v>2681</v>
      </c>
      <c r="F1132" t="str">
        <f t="shared" si="36"/>
        <v>relevar</v>
      </c>
      <c r="G1132" t="str">
        <f t="shared" si="37"/>
        <v>V:W</v>
      </c>
      <c r="H1132" t="s">
        <v>2682</v>
      </c>
      <c r="I1132" t="s">
        <v>171</v>
      </c>
      <c r="J1132" t="s">
        <v>23</v>
      </c>
    </row>
    <row r="1133" spans="1:12">
      <c r="A1133" s="1" t="s">
        <v>2683</v>
      </c>
      <c r="B1133" t="s">
        <v>19</v>
      </c>
      <c r="C1133" s="3" t="s">
        <v>2674</v>
      </c>
      <c r="D1133" s="4" t="s">
        <v>19</v>
      </c>
      <c r="E1133" t="s">
        <v>59</v>
      </c>
      <c r="F1133" t="str">
        <f t="shared" si="36"/>
        <v>e</v>
      </c>
      <c r="G1133" t="str">
        <f t="shared" si="37"/>
        <v>CONJ+coo</v>
      </c>
      <c r="H1133" t="s">
        <v>19</v>
      </c>
      <c r="I1133" t="s">
        <v>144</v>
      </c>
      <c r="J1133" t="s">
        <v>23</v>
      </c>
    </row>
    <row r="1134" spans="1:12">
      <c r="A1134" s="1" t="s">
        <v>2684</v>
      </c>
      <c r="B1134" t="s">
        <v>62</v>
      </c>
      <c r="C1134" s="3" t="s">
        <v>2676</v>
      </c>
      <c r="D1134" s="4" t="s">
        <v>62</v>
      </c>
      <c r="E1134" t="s">
        <v>530</v>
      </c>
      <c r="F1134" t="str">
        <f t="shared" si="36"/>
        <v>_</v>
      </c>
      <c r="G1134" t="str">
        <f t="shared" si="37"/>
        <v>SENT</v>
      </c>
      <c r="H1134" t="s">
        <v>20</v>
      </c>
      <c r="I1134" t="s">
        <v>27</v>
      </c>
      <c r="J1134" t="s">
        <v>23</v>
      </c>
    </row>
    <row r="1135" spans="1:12">
      <c r="A1135" s="1" t="s">
        <v>2685</v>
      </c>
      <c r="B1135" t="s">
        <v>65</v>
      </c>
      <c r="C1135" s="3" t="s">
        <v>2678</v>
      </c>
      <c r="D1135" s="4" t="s">
        <v>65</v>
      </c>
      <c r="E1135" t="s">
        <v>2686</v>
      </c>
      <c r="F1135" t="str">
        <f t="shared" si="36"/>
        <v>_</v>
      </c>
      <c r="G1135" t="str">
        <f t="shared" si="37"/>
        <v>SENT</v>
      </c>
      <c r="H1135" t="s">
        <v>20</v>
      </c>
      <c r="I1135" t="s">
        <v>27</v>
      </c>
      <c r="J1135" t="s">
        <v>23</v>
      </c>
    </row>
    <row r="1136" spans="1:12">
      <c r="A1136" s="1" t="s">
        <v>2687</v>
      </c>
      <c r="B1136" t="s">
        <v>65</v>
      </c>
      <c r="C1136" s="3" t="s">
        <v>2681</v>
      </c>
      <c r="D1136" s="4" t="s">
        <v>65</v>
      </c>
      <c r="E1136" t="s">
        <v>2688</v>
      </c>
      <c r="F1136" t="str">
        <f t="shared" si="36"/>
        <v>_</v>
      </c>
      <c r="G1136" t="str">
        <f t="shared" si="37"/>
        <v>SENT</v>
      </c>
      <c r="H1136" t="s">
        <v>20</v>
      </c>
      <c r="I1136" t="s">
        <v>27</v>
      </c>
      <c r="J1136" t="s">
        <v>23</v>
      </c>
    </row>
    <row r="1137" spans="1:12">
      <c r="A1137" s="1" t="s">
        <v>2689</v>
      </c>
      <c r="B1137" t="s">
        <v>25</v>
      </c>
      <c r="C1137" s="3" t="s">
        <v>59</v>
      </c>
      <c r="D1137" s="4" t="s">
        <v>25</v>
      </c>
      <c r="E1137" t="s">
        <v>2690</v>
      </c>
      <c r="F1137" t="str">
        <f t="shared" si="36"/>
        <v>_</v>
      </c>
      <c r="G1137" t="str">
        <f t="shared" si="37"/>
        <v>SENT</v>
      </c>
      <c r="H1137" t="s">
        <v>20</v>
      </c>
      <c r="I1137" t="s">
        <v>27</v>
      </c>
      <c r="J1137" t="s">
        <v>23</v>
      </c>
    </row>
    <row r="1138" spans="1:12">
      <c r="A1138" s="1" t="s">
        <v>2691</v>
      </c>
      <c r="B1138" t="s">
        <v>959</v>
      </c>
      <c r="C1138" s="3" t="s">
        <v>530</v>
      </c>
      <c r="D1138" s="4" t="s">
        <v>959</v>
      </c>
      <c r="E1138" t="s">
        <v>2692</v>
      </c>
      <c r="F1138" t="str">
        <f t="shared" si="36"/>
        <v>aquele</v>
      </c>
      <c r="G1138" t="str">
        <f t="shared" si="37"/>
        <v>PRO+dem:ms</v>
      </c>
      <c r="H1138" t="s">
        <v>959</v>
      </c>
      <c r="I1138" t="s">
        <v>1334</v>
      </c>
      <c r="J1138" t="s">
        <v>23</v>
      </c>
    </row>
    <row r="1139" spans="1:12">
      <c r="A1139" s="1" t="s">
        <v>2693</v>
      </c>
      <c r="B1139" t="s">
        <v>272</v>
      </c>
      <c r="C1139" s="3" t="s">
        <v>2686</v>
      </c>
      <c r="D1139" s="4" t="s">
        <v>272</v>
      </c>
      <c r="E1139" t="s">
        <v>2694</v>
      </c>
      <c r="F1139" t="str">
        <f t="shared" si="36"/>
        <v>que</v>
      </c>
      <c r="G1139" t="str">
        <f t="shared" si="37"/>
        <v>PRO+rel</v>
      </c>
      <c r="H1139" t="s">
        <v>272</v>
      </c>
      <c r="I1139" t="s">
        <v>274</v>
      </c>
      <c r="J1139" t="s">
        <v>23</v>
      </c>
    </row>
    <row r="1140" spans="1:12">
      <c r="A1140" s="1" t="s">
        <v>2695</v>
      </c>
      <c r="B1140" t="s">
        <v>276</v>
      </c>
      <c r="C1140" s="3" t="s">
        <v>2688</v>
      </c>
      <c r="D1140" s="4" t="s">
        <v>276</v>
      </c>
      <c r="E1140" t="s">
        <v>2696</v>
      </c>
      <c r="F1140" t="str">
        <f t="shared" si="36"/>
        <v>ser</v>
      </c>
      <c r="G1140" t="str">
        <f t="shared" si="37"/>
        <v>V:P3s</v>
      </c>
      <c r="H1140" t="s">
        <v>278</v>
      </c>
      <c r="I1140" t="s">
        <v>164</v>
      </c>
      <c r="J1140" t="s">
        <v>23</v>
      </c>
    </row>
    <row r="1141" spans="1:12">
      <c r="A1141" s="1" t="s">
        <v>2697</v>
      </c>
      <c r="B1141" t="s">
        <v>30</v>
      </c>
      <c r="C1141" s="3" t="s">
        <v>2690</v>
      </c>
      <c r="D1141" s="4" t="s">
        <v>30</v>
      </c>
      <c r="E1141" t="s">
        <v>2698</v>
      </c>
      <c r="F1141" t="str">
        <f t="shared" si="36"/>
        <v>_</v>
      </c>
      <c r="G1141" t="str">
        <f t="shared" si="37"/>
        <v>SENT</v>
      </c>
      <c r="H1141" t="s">
        <v>20</v>
      </c>
      <c r="I1141" t="s">
        <v>27</v>
      </c>
      <c r="J1141" t="s">
        <v>23</v>
      </c>
    </row>
    <row r="1142" spans="1:12">
      <c r="A1142" s="1" t="s">
        <v>2699</v>
      </c>
      <c r="B1142" t="s">
        <v>2700</v>
      </c>
      <c r="C1142" s="3" t="s">
        <v>2692</v>
      </c>
      <c r="D1142" s="4" t="s">
        <v>2700</v>
      </c>
      <c r="E1142" t="s">
        <v>2701</v>
      </c>
      <c r="F1142" t="str">
        <f t="shared" si="36"/>
        <v>_</v>
      </c>
      <c r="G1142" t="str">
        <f t="shared" si="37"/>
        <v>X</v>
      </c>
      <c r="H1142" t="s">
        <v>17</v>
      </c>
      <c r="I1142" t="s">
        <v>83</v>
      </c>
      <c r="J1142" t="s">
        <v>19</v>
      </c>
      <c r="K1142" t="s">
        <v>20</v>
      </c>
      <c r="L1142" t="s">
        <v>21</v>
      </c>
    </row>
    <row r="1143" spans="1:12">
      <c r="A1143" s="1" t="s">
        <v>2702</v>
      </c>
      <c r="B1143" t="s">
        <v>19</v>
      </c>
      <c r="C1143" s="3" t="s">
        <v>2694</v>
      </c>
      <c r="D1143" s="4" t="s">
        <v>19</v>
      </c>
      <c r="E1143" t="s">
        <v>2703</v>
      </c>
      <c r="F1143" t="str">
        <f t="shared" si="36"/>
        <v>e</v>
      </c>
      <c r="G1143" t="str">
        <f t="shared" si="37"/>
        <v>CONJ+coo</v>
      </c>
      <c r="H1143" t="s">
        <v>19</v>
      </c>
      <c r="I1143" t="s">
        <v>144</v>
      </c>
      <c r="J1143" t="s">
        <v>23</v>
      </c>
    </row>
    <row r="1144" spans="1:12">
      <c r="A1144" s="1" t="s">
        <v>2704</v>
      </c>
      <c r="B1144" t="s">
        <v>2705</v>
      </c>
      <c r="C1144" s="3" t="s">
        <v>2696</v>
      </c>
      <c r="D1144" s="4" t="s">
        <v>2705</v>
      </c>
      <c r="E1144" t="s">
        <v>2706</v>
      </c>
      <c r="F1144" t="str">
        <f t="shared" si="36"/>
        <v>aprimir</v>
      </c>
      <c r="G1144" t="str">
        <f t="shared" si="37"/>
        <v>V:Kms</v>
      </c>
      <c r="H1144" t="s">
        <v>2707</v>
      </c>
      <c r="I1144" t="s">
        <v>83</v>
      </c>
      <c r="J1144" t="s">
        <v>23</v>
      </c>
    </row>
    <row r="1145" spans="1:12">
      <c r="A1145" s="1" t="s">
        <v>2708</v>
      </c>
      <c r="B1145" t="s">
        <v>50</v>
      </c>
      <c r="C1145" s="3" t="s">
        <v>2698</v>
      </c>
      <c r="D1145" s="4" t="s">
        <v>50</v>
      </c>
      <c r="E1145" t="s">
        <v>2709</v>
      </c>
      <c r="F1145" t="str">
        <f t="shared" si="36"/>
        <v>_</v>
      </c>
      <c r="G1145" t="str">
        <f t="shared" si="37"/>
        <v>SENT</v>
      </c>
      <c r="H1145" t="s">
        <v>20</v>
      </c>
      <c r="I1145" t="s">
        <v>27</v>
      </c>
      <c r="J1145" t="s">
        <v>23</v>
      </c>
    </row>
    <row r="1146" spans="1:12">
      <c r="A1146" s="1" t="s">
        <v>2710</v>
      </c>
      <c r="B1146" t="s">
        <v>800</v>
      </c>
      <c r="C1146" s="3" t="s">
        <v>2701</v>
      </c>
      <c r="D1146" s="4" t="s">
        <v>800</v>
      </c>
      <c r="E1146" t="s">
        <v>2667</v>
      </c>
      <c r="F1146" t="str">
        <f t="shared" si="36"/>
        <v>e</v>
      </c>
      <c r="G1146" t="str">
        <f t="shared" si="37"/>
        <v>CONJ+coo</v>
      </c>
      <c r="H1146" t="s">
        <v>19</v>
      </c>
      <c r="I1146" t="s">
        <v>144</v>
      </c>
      <c r="J1146" t="s">
        <v>23</v>
      </c>
    </row>
    <row r="1147" spans="1:12">
      <c r="A1147" s="1" t="s">
        <v>2711</v>
      </c>
      <c r="B1147" t="s">
        <v>98</v>
      </c>
      <c r="C1147" s="3" t="s">
        <v>2703</v>
      </c>
      <c r="D1147" s="4" t="s">
        <v>98</v>
      </c>
      <c r="E1147" t="s">
        <v>2670</v>
      </c>
      <c r="F1147" t="str">
        <f t="shared" si="36"/>
        <v>o</v>
      </c>
      <c r="G1147" t="str">
        <f t="shared" si="37"/>
        <v>DET+art+def:fs</v>
      </c>
      <c r="H1147" t="s">
        <v>57</v>
      </c>
      <c r="I1147" t="s">
        <v>100</v>
      </c>
      <c r="J1147" t="s">
        <v>23</v>
      </c>
    </row>
    <row r="1148" spans="1:12">
      <c r="A1148" s="1" t="s">
        <v>2712</v>
      </c>
      <c r="B1148" t="s">
        <v>1872</v>
      </c>
      <c r="C1148" s="3" t="s">
        <v>2706</v>
      </c>
      <c r="D1148" s="4" t="s">
        <v>1872</v>
      </c>
      <c r="E1148" t="s">
        <v>2672</v>
      </c>
      <c r="F1148" t="str">
        <f t="shared" si="36"/>
        <v>nobreza</v>
      </c>
      <c r="G1148" t="str">
        <f t="shared" si="37"/>
        <v>N:fs</v>
      </c>
      <c r="H1148" t="s">
        <v>1872</v>
      </c>
      <c r="I1148" t="s">
        <v>38</v>
      </c>
      <c r="J1148" t="s">
        <v>23</v>
      </c>
    </row>
    <row r="1149" spans="1:12">
      <c r="A1149" s="1" t="s">
        <v>2713</v>
      </c>
      <c r="B1149" t="s">
        <v>236</v>
      </c>
      <c r="C1149" s="3" t="s">
        <v>2709</v>
      </c>
      <c r="D1149" s="4" t="s">
        <v>236</v>
      </c>
      <c r="E1149" t="s">
        <v>2714</v>
      </c>
      <c r="F1149" t="str">
        <f t="shared" si="36"/>
        <v>do</v>
      </c>
      <c r="G1149" t="str">
        <f t="shared" si="37"/>
        <v>PREP&amp;DET+art+def:ms</v>
      </c>
      <c r="H1149" t="s">
        <v>236</v>
      </c>
      <c r="I1149" t="s">
        <v>445</v>
      </c>
      <c r="J1149" t="s">
        <v>23</v>
      </c>
    </row>
    <row r="1150" spans="1:12">
      <c r="A1150" s="1" t="s">
        <v>2715</v>
      </c>
      <c r="B1150" t="s">
        <v>404</v>
      </c>
      <c r="C1150" s="3" t="s">
        <v>2667</v>
      </c>
      <c r="D1150" s="4" t="s">
        <v>404</v>
      </c>
      <c r="E1150" t="s">
        <v>2716</v>
      </c>
      <c r="F1150" t="str">
        <f t="shared" si="36"/>
        <v>homem</v>
      </c>
      <c r="G1150" t="str">
        <f t="shared" si="37"/>
        <v>N:ms</v>
      </c>
      <c r="H1150" t="s">
        <v>241</v>
      </c>
      <c r="I1150" t="s">
        <v>55</v>
      </c>
      <c r="J1150" t="s">
        <v>23</v>
      </c>
    </row>
    <row r="1151" spans="1:12">
      <c r="A1151" s="1" t="s">
        <v>2717</v>
      </c>
      <c r="B1151" t="s">
        <v>276</v>
      </c>
      <c r="C1151" s="3" t="s">
        <v>2670</v>
      </c>
      <c r="D1151" s="4" t="s">
        <v>276</v>
      </c>
      <c r="E1151" t="s">
        <v>2718</v>
      </c>
      <c r="F1151" t="str">
        <f t="shared" si="36"/>
        <v>ser</v>
      </c>
      <c r="G1151" t="str">
        <f t="shared" si="37"/>
        <v>V:P3s</v>
      </c>
      <c r="H1151" t="s">
        <v>278</v>
      </c>
      <c r="I1151" t="s">
        <v>164</v>
      </c>
      <c r="J1151" t="s">
        <v>23</v>
      </c>
    </row>
    <row r="1152" spans="1:12">
      <c r="A1152" s="1" t="s">
        <v>2719</v>
      </c>
      <c r="B1152" t="s">
        <v>2720</v>
      </c>
      <c r="C1152" s="3" t="s">
        <v>2672</v>
      </c>
      <c r="D1152" s="4" t="s">
        <v>2720</v>
      </c>
      <c r="E1152" t="s">
        <v>2721</v>
      </c>
      <c r="F1152" t="str">
        <f t="shared" si="36"/>
        <v>refrear</v>
      </c>
      <c r="G1152" t="str">
        <f t="shared" si="37"/>
        <v>V:W</v>
      </c>
      <c r="H1152" t="s">
        <v>2722</v>
      </c>
      <c r="I1152" t="s">
        <v>171</v>
      </c>
      <c r="J1152" t="s">
        <v>23</v>
      </c>
    </row>
    <row r="1153" spans="1:10">
      <c r="A1153" s="1" t="s">
        <v>2723</v>
      </c>
      <c r="B1153" t="s">
        <v>98</v>
      </c>
      <c r="C1153" s="3" t="s">
        <v>2714</v>
      </c>
      <c r="D1153" s="4" t="s">
        <v>98</v>
      </c>
      <c r="E1153" t="s">
        <v>2724</v>
      </c>
      <c r="F1153" t="str">
        <f t="shared" si="36"/>
        <v>o</v>
      </c>
      <c r="G1153" t="str">
        <f t="shared" si="37"/>
        <v>DET+art+def:fs</v>
      </c>
      <c r="H1153" t="s">
        <v>57</v>
      </c>
      <c r="I1153" t="s">
        <v>100</v>
      </c>
      <c r="J1153" t="s">
        <v>23</v>
      </c>
    </row>
    <row r="1154" spans="1:10">
      <c r="A1154" s="1" t="s">
        <v>2725</v>
      </c>
      <c r="B1154" t="s">
        <v>102</v>
      </c>
      <c r="C1154" s="3" t="s">
        <v>2716</v>
      </c>
      <c r="D1154" s="4" t="s">
        <v>102</v>
      </c>
      <c r="E1154" t="s">
        <v>2726</v>
      </c>
      <c r="F1154" t="str">
        <f t="shared" si="36"/>
        <v>meu</v>
      </c>
      <c r="G1154" t="str">
        <f t="shared" si="37"/>
        <v>PRO+pos:3sfs</v>
      </c>
      <c r="H1154" t="s">
        <v>104</v>
      </c>
      <c r="I1154" t="s">
        <v>105</v>
      </c>
      <c r="J1154" t="s">
        <v>23</v>
      </c>
    </row>
    <row r="1155" spans="1:10">
      <c r="A1155" s="1" t="s">
        <v>2727</v>
      </c>
      <c r="B1155" t="s">
        <v>2728</v>
      </c>
      <c r="C1155" s="3" t="s">
        <v>2718</v>
      </c>
      <c r="D1155" s="4" t="s">
        <v>2728</v>
      </c>
      <c r="E1155" t="s">
        <v>2729</v>
      </c>
      <c r="F1155" t="str">
        <f t="shared" ref="F1155:F1218" si="38">IF(B1155="","",IF(K1155="",H1155,K1155))</f>
        <v>vontade</v>
      </c>
      <c r="G1155" t="str">
        <f t="shared" ref="G1155:G1218" si="39">IF(B1155="","",IF(L1155="",I1155,L1155))</f>
        <v>N:fs</v>
      </c>
      <c r="H1155" t="s">
        <v>2730</v>
      </c>
      <c r="I1155" t="s">
        <v>38</v>
      </c>
      <c r="J1155" t="s">
        <v>23</v>
      </c>
    </row>
    <row r="1156" spans="1:10">
      <c r="A1156" s="1" t="s">
        <v>2731</v>
      </c>
      <c r="B1156" t="s">
        <v>1140</v>
      </c>
      <c r="C1156" s="3" t="s">
        <v>2721</v>
      </c>
      <c r="D1156" s="4" t="s">
        <v>1140</v>
      </c>
      <c r="E1156" t="s">
        <v>2732</v>
      </c>
      <c r="F1156" t="str">
        <f t="shared" si="38"/>
        <v>quando</v>
      </c>
      <c r="G1156" t="str">
        <f t="shared" si="39"/>
        <v>CONJ+sub</v>
      </c>
      <c r="H1156" t="s">
        <v>1140</v>
      </c>
      <c r="I1156" t="s">
        <v>116</v>
      </c>
      <c r="J1156" t="s">
        <v>23</v>
      </c>
    </row>
    <row r="1157" spans="1:10">
      <c r="A1157" s="1" t="s">
        <v>2733</v>
      </c>
      <c r="B1157" t="s">
        <v>2734</v>
      </c>
      <c r="C1157" s="3" t="s">
        <v>2724</v>
      </c>
      <c r="D1157" s="4" t="s">
        <v>2734</v>
      </c>
      <c r="E1157" t="s">
        <v>2735</v>
      </c>
      <c r="F1157" t="str">
        <f t="shared" si="38"/>
        <v>sanhar</v>
      </c>
      <c r="G1157" t="str">
        <f t="shared" si="39"/>
        <v>V:Kfs</v>
      </c>
      <c r="H1157" t="s">
        <v>2736</v>
      </c>
      <c r="I1157" t="s">
        <v>302</v>
      </c>
      <c r="J1157" t="s">
        <v>23</v>
      </c>
    </row>
    <row r="1158" spans="1:10">
      <c r="A1158" s="1" t="s">
        <v>2737</v>
      </c>
      <c r="B1158" t="s">
        <v>19</v>
      </c>
      <c r="C1158" s="3" t="s">
        <v>2726</v>
      </c>
      <c r="D1158" s="4" t="s">
        <v>19</v>
      </c>
      <c r="E1158" t="s">
        <v>2738</v>
      </c>
      <c r="F1158" t="str">
        <f t="shared" si="38"/>
        <v>e</v>
      </c>
      <c r="G1158" t="str">
        <f t="shared" si="39"/>
        <v>CONJ+coo</v>
      </c>
      <c r="H1158" t="s">
        <v>19</v>
      </c>
      <c r="I1158" t="s">
        <v>144</v>
      </c>
      <c r="J1158" t="s">
        <v>23</v>
      </c>
    </row>
    <row r="1159" spans="1:10">
      <c r="A1159" s="1" t="s">
        <v>2739</v>
      </c>
      <c r="B1159" t="s">
        <v>208</v>
      </c>
      <c r="C1159" s="3" t="s">
        <v>2729</v>
      </c>
      <c r="D1159" s="4" t="s">
        <v>208</v>
      </c>
      <c r="E1159" t="s">
        <v>2740</v>
      </c>
      <c r="F1159" t="str">
        <f t="shared" si="38"/>
        <v>não</v>
      </c>
      <c r="G1159" t="str">
        <f t="shared" si="39"/>
        <v>ADV+neg</v>
      </c>
      <c r="H1159" t="s">
        <v>210</v>
      </c>
      <c r="I1159" t="s">
        <v>211</v>
      </c>
      <c r="J1159" t="s">
        <v>23</v>
      </c>
    </row>
    <row r="1160" spans="1:10">
      <c r="A1160" s="1" t="s">
        <v>2741</v>
      </c>
      <c r="B1160" t="s">
        <v>2352</v>
      </c>
      <c r="C1160" s="3" t="s">
        <v>2732</v>
      </c>
      <c r="D1160" s="4" t="s">
        <v>2352</v>
      </c>
      <c r="E1160" t="s">
        <v>2742</v>
      </c>
      <c r="F1160" t="str">
        <f t="shared" si="38"/>
        <v>fazer</v>
      </c>
      <c r="G1160" t="str">
        <f t="shared" si="39"/>
        <v>V:W</v>
      </c>
      <c r="H1160" t="s">
        <v>2352</v>
      </c>
      <c r="I1160" t="s">
        <v>171</v>
      </c>
      <c r="J1160" t="s">
        <v>23</v>
      </c>
    </row>
    <row r="1161" spans="1:10">
      <c r="A1161" s="1" t="s">
        <v>2743</v>
      </c>
      <c r="B1161" t="s">
        <v>2744</v>
      </c>
      <c r="C1161" s="3" t="s">
        <v>2735</v>
      </c>
      <c r="D1161" s="4" t="s">
        <v>2744</v>
      </c>
      <c r="E1161" t="s">
        <v>2745</v>
      </c>
      <c r="F1161" t="str">
        <f t="shared" si="38"/>
        <v>nenhum</v>
      </c>
      <c r="G1161" t="str">
        <f t="shared" si="39"/>
        <v>PRO+ind+neg:fs</v>
      </c>
      <c r="H1161" t="s">
        <v>1093</v>
      </c>
      <c r="I1161" t="s">
        <v>2746</v>
      </c>
      <c r="J1161" t="s">
        <v>23</v>
      </c>
    </row>
    <row r="1162" spans="1:10">
      <c r="A1162" s="1" t="s">
        <v>2747</v>
      </c>
      <c r="B1162" t="s">
        <v>1317</v>
      </c>
      <c r="C1162" s="3" t="s">
        <v>2738</v>
      </c>
      <c r="D1162" s="4" t="s">
        <v>1317</v>
      </c>
      <c r="E1162" t="s">
        <v>2748</v>
      </c>
      <c r="F1162" t="str">
        <f t="shared" si="38"/>
        <v>coisa</v>
      </c>
      <c r="G1162" t="str">
        <f t="shared" si="39"/>
        <v>N:fs</v>
      </c>
      <c r="H1162" t="s">
        <v>1318</v>
      </c>
      <c r="I1162" t="s">
        <v>38</v>
      </c>
      <c r="J1162" t="s">
        <v>23</v>
      </c>
    </row>
    <row r="1163" spans="1:10">
      <c r="A1163" s="1" t="s">
        <v>2749</v>
      </c>
      <c r="B1163" t="s">
        <v>2750</v>
      </c>
      <c r="C1163" s="3" t="s">
        <v>2740</v>
      </c>
      <c r="D1163" s="4" t="s">
        <v>2750</v>
      </c>
      <c r="E1163" t="s">
        <v>2751</v>
      </c>
      <c r="F1163" t="str">
        <f t="shared" si="38"/>
        <v>torpe</v>
      </c>
      <c r="G1163" t="str">
        <f t="shared" si="39"/>
        <v>A:fs</v>
      </c>
      <c r="H1163" t="s">
        <v>2750</v>
      </c>
      <c r="I1163" t="s">
        <v>262</v>
      </c>
      <c r="J1163" t="s">
        <v>23</v>
      </c>
    </row>
    <row r="1164" spans="1:10">
      <c r="A1164" s="1" t="s">
        <v>2752</v>
      </c>
      <c r="B1164" t="s">
        <v>50</v>
      </c>
      <c r="C1164" s="3" t="s">
        <v>2742</v>
      </c>
      <c r="D1164" s="4" t="s">
        <v>50</v>
      </c>
      <c r="E1164" t="s">
        <v>2753</v>
      </c>
      <c r="F1164" t="str">
        <f t="shared" si="38"/>
        <v>_</v>
      </c>
      <c r="G1164" t="str">
        <f t="shared" si="39"/>
        <v>SENT</v>
      </c>
      <c r="H1164" t="s">
        <v>20</v>
      </c>
      <c r="I1164" t="s">
        <v>27</v>
      </c>
      <c r="J1164" t="s">
        <v>23</v>
      </c>
    </row>
    <row r="1165" spans="1:10">
      <c r="A1165" s="1" t="s">
        <v>2754</v>
      </c>
      <c r="B1165" t="s">
        <v>19</v>
      </c>
      <c r="C1165" s="3" t="s">
        <v>2745</v>
      </c>
      <c r="D1165" s="4" t="s">
        <v>19</v>
      </c>
      <c r="E1165" t="s">
        <v>2755</v>
      </c>
      <c r="F1165" t="str">
        <f t="shared" si="38"/>
        <v>e</v>
      </c>
      <c r="G1165" t="str">
        <f t="shared" si="39"/>
        <v>CONJ+coo</v>
      </c>
      <c r="H1165" t="s">
        <v>19</v>
      </c>
      <c r="I1165" t="s">
        <v>144</v>
      </c>
      <c r="J1165" t="s">
        <v>23</v>
      </c>
    </row>
    <row r="1166" spans="1:10">
      <c r="A1166" s="1" t="s">
        <v>2756</v>
      </c>
      <c r="B1166" t="s">
        <v>1959</v>
      </c>
      <c r="C1166" s="3" t="s">
        <v>2748</v>
      </c>
      <c r="D1166" s="4" t="s">
        <v>1959</v>
      </c>
      <c r="E1166" t="s">
        <v>2757</v>
      </c>
      <c r="F1166" t="str">
        <f t="shared" si="38"/>
        <v>ter</v>
      </c>
      <c r="G1166" t="str">
        <f t="shared" si="39"/>
        <v>V:W</v>
      </c>
      <c r="H1166" t="s">
        <v>456</v>
      </c>
      <c r="I1166" t="s">
        <v>171</v>
      </c>
      <c r="J1166" t="s">
        <v>23</v>
      </c>
    </row>
    <row r="1167" spans="1:10">
      <c r="A1167" s="1" t="s">
        <v>2758</v>
      </c>
      <c r="B1167" t="s">
        <v>98</v>
      </c>
      <c r="C1167" s="3" t="s">
        <v>2751</v>
      </c>
      <c r="D1167" s="4" t="s">
        <v>98</v>
      </c>
      <c r="E1167" t="s">
        <v>2759</v>
      </c>
      <c r="F1167" t="str">
        <f t="shared" si="38"/>
        <v>o</v>
      </c>
      <c r="G1167" t="str">
        <f t="shared" si="39"/>
        <v>DET+art+def:fs</v>
      </c>
      <c r="H1167" t="s">
        <v>57</v>
      </c>
      <c r="I1167" t="s">
        <v>100</v>
      </c>
      <c r="J1167" t="s">
        <v>23</v>
      </c>
    </row>
    <row r="1168" spans="1:10">
      <c r="A1168" s="1" t="s">
        <v>2760</v>
      </c>
      <c r="B1168" t="s">
        <v>2761</v>
      </c>
      <c r="C1168" s="3" t="s">
        <v>2753</v>
      </c>
      <c r="D1168" s="4" t="s">
        <v>2761</v>
      </c>
      <c r="E1168" t="s">
        <v>2762</v>
      </c>
      <c r="F1168" t="str">
        <f t="shared" si="38"/>
        <v>bom</v>
      </c>
      <c r="G1168" t="str">
        <f t="shared" si="39"/>
        <v>A:fs</v>
      </c>
      <c r="H1168" t="s">
        <v>785</v>
      </c>
      <c r="I1168" t="s">
        <v>262</v>
      </c>
      <c r="J1168" t="s">
        <v>23</v>
      </c>
    </row>
    <row r="1169" spans="1:10">
      <c r="A1169" s="1" t="s">
        <v>2763</v>
      </c>
      <c r="B1169" t="s">
        <v>2764</v>
      </c>
      <c r="C1169" s="3" t="s">
        <v>2755</v>
      </c>
      <c r="D1169" s="4" t="s">
        <v>2764</v>
      </c>
      <c r="E1169" t="s">
        <v>2765</v>
      </c>
      <c r="F1169" t="str">
        <f t="shared" si="38"/>
        <v>natureza</v>
      </c>
      <c r="G1169" t="str">
        <f t="shared" si="39"/>
        <v>N:fs</v>
      </c>
      <c r="H1169" t="s">
        <v>2764</v>
      </c>
      <c r="I1169" t="s">
        <v>38</v>
      </c>
      <c r="J1169" t="s">
        <v>23</v>
      </c>
    </row>
    <row r="1170" spans="1:10">
      <c r="A1170" s="1" t="s">
        <v>2766</v>
      </c>
      <c r="B1170" t="s">
        <v>435</v>
      </c>
      <c r="C1170" s="3" t="s">
        <v>2757</v>
      </c>
      <c r="D1170" s="4" t="s">
        <v>435</v>
      </c>
      <c r="E1170" t="s">
        <v>2767</v>
      </c>
      <c r="F1170" t="str">
        <f t="shared" si="38"/>
        <v>do</v>
      </c>
      <c r="G1170" t="str">
        <f t="shared" si="39"/>
        <v>PREP&amp;DET+art+def:fs</v>
      </c>
      <c r="H1170" t="s">
        <v>236</v>
      </c>
      <c r="I1170" t="s">
        <v>228</v>
      </c>
      <c r="J1170" t="s">
        <v>23</v>
      </c>
    </row>
    <row r="1171" spans="1:10">
      <c r="A1171" s="1" t="s">
        <v>2768</v>
      </c>
      <c r="B1171" t="s">
        <v>1157</v>
      </c>
      <c r="C1171" s="3" t="s">
        <v>2759</v>
      </c>
      <c r="D1171" s="4" t="s">
        <v>1157</v>
      </c>
      <c r="E1171" t="s">
        <v>367</v>
      </c>
      <c r="F1171" t="str">
        <f t="shared" si="38"/>
        <v>vida</v>
      </c>
      <c r="G1171" t="str">
        <f t="shared" si="39"/>
        <v>N:fs</v>
      </c>
      <c r="H1171" t="s">
        <v>1159</v>
      </c>
      <c r="I1171" t="s">
        <v>38</v>
      </c>
      <c r="J1171" t="s">
        <v>23</v>
      </c>
    </row>
    <row r="1172" spans="1:10">
      <c r="A1172" s="1" t="s">
        <v>2769</v>
      </c>
      <c r="B1172" t="s">
        <v>50</v>
      </c>
      <c r="C1172" s="3" t="s">
        <v>2762</v>
      </c>
      <c r="D1172" s="4" t="s">
        <v>50</v>
      </c>
      <c r="E1172" t="s">
        <v>370</v>
      </c>
      <c r="F1172" t="str">
        <f t="shared" si="38"/>
        <v>_</v>
      </c>
      <c r="G1172" t="str">
        <f t="shared" si="39"/>
        <v>SENT</v>
      </c>
      <c r="H1172" t="s">
        <v>20</v>
      </c>
      <c r="I1172" t="s">
        <v>27</v>
      </c>
      <c r="J1172" t="s">
        <v>23</v>
      </c>
    </row>
    <row r="1173" spans="1:10">
      <c r="A1173" s="1" t="s">
        <v>2770</v>
      </c>
      <c r="F1173" t="str">
        <f t="shared" si="38"/>
        <v/>
      </c>
      <c r="G1173" t="str">
        <f t="shared" si="39"/>
        <v/>
      </c>
    </row>
    <row r="1174" spans="1:10">
      <c r="A1174" s="1" t="s">
        <v>2771</v>
      </c>
      <c r="B1174" t="s">
        <v>62</v>
      </c>
      <c r="C1174" s="3" t="s">
        <v>2767</v>
      </c>
      <c r="D1174" s="4" t="s">
        <v>62</v>
      </c>
      <c r="E1174" t="s">
        <v>63</v>
      </c>
      <c r="F1174" t="str">
        <f t="shared" si="38"/>
        <v>_</v>
      </c>
      <c r="G1174" t="str">
        <f t="shared" si="39"/>
        <v>SENT</v>
      </c>
      <c r="H1174" t="s">
        <v>20</v>
      </c>
      <c r="I1174" t="s">
        <v>27</v>
      </c>
      <c r="J1174" t="s">
        <v>23</v>
      </c>
    </row>
    <row r="1175" spans="1:10">
      <c r="A1175" s="1" t="s">
        <v>2772</v>
      </c>
      <c r="B1175" t="s">
        <v>65</v>
      </c>
      <c r="C1175" s="3" t="s">
        <v>367</v>
      </c>
      <c r="D1175" s="4" t="s">
        <v>65</v>
      </c>
      <c r="E1175" t="s">
        <v>63</v>
      </c>
      <c r="F1175" t="str">
        <f t="shared" si="38"/>
        <v>_</v>
      </c>
      <c r="G1175" t="str">
        <f t="shared" si="39"/>
        <v>SENT</v>
      </c>
      <c r="H1175" t="s">
        <v>20</v>
      </c>
      <c r="I1175" t="s">
        <v>27</v>
      </c>
      <c r="J1175" t="s">
        <v>23</v>
      </c>
    </row>
    <row r="1176" spans="1:10">
      <c r="A1176" s="1" t="s">
        <v>2773</v>
      </c>
      <c r="B1176" t="s">
        <v>65</v>
      </c>
      <c r="C1176" s="3" t="s">
        <v>370</v>
      </c>
      <c r="D1176" s="4" t="s">
        <v>65</v>
      </c>
      <c r="E1176" t="s">
        <v>63</v>
      </c>
      <c r="F1176" t="str">
        <f t="shared" si="38"/>
        <v>_</v>
      </c>
      <c r="G1176" t="str">
        <f t="shared" si="39"/>
        <v>SENT</v>
      </c>
      <c r="H1176" t="s">
        <v>20</v>
      </c>
      <c r="I1176" t="s">
        <v>27</v>
      </c>
      <c r="J1176" t="s">
        <v>23</v>
      </c>
    </row>
    <row r="1177" spans="1:10">
      <c r="A1177" s="1" t="s">
        <v>2774</v>
      </c>
      <c r="B1177" t="s">
        <v>65</v>
      </c>
      <c r="C1177" s="3" t="s">
        <v>59</v>
      </c>
      <c r="D1177" s="4" t="s">
        <v>65</v>
      </c>
      <c r="E1177" t="s">
        <v>63</v>
      </c>
      <c r="F1177" t="str">
        <f t="shared" si="38"/>
        <v>_</v>
      </c>
      <c r="G1177" t="str">
        <f t="shared" si="39"/>
        <v>SENT</v>
      </c>
      <c r="H1177" t="s">
        <v>20</v>
      </c>
      <c r="I1177" t="s">
        <v>27</v>
      </c>
      <c r="J1177" t="s">
        <v>23</v>
      </c>
    </row>
    <row r="1178" spans="1:10">
      <c r="A1178" s="1" t="s">
        <v>2775</v>
      </c>
      <c r="B1178" t="s">
        <v>65</v>
      </c>
      <c r="C1178" s="3" t="s">
        <v>63</v>
      </c>
      <c r="D1178" s="4" t="s">
        <v>65</v>
      </c>
      <c r="E1178" t="s">
        <v>63</v>
      </c>
      <c r="F1178" t="str">
        <f t="shared" si="38"/>
        <v>_</v>
      </c>
      <c r="G1178" t="str">
        <f t="shared" si="39"/>
        <v>SENT</v>
      </c>
      <c r="H1178" t="s">
        <v>20</v>
      </c>
      <c r="I1178" t="s">
        <v>27</v>
      </c>
      <c r="J1178" t="s">
        <v>23</v>
      </c>
    </row>
    <row r="1179" spans="1:10">
      <c r="A1179" s="1" t="s">
        <v>2776</v>
      </c>
      <c r="B1179" t="s">
        <v>65</v>
      </c>
      <c r="C1179" s="3" t="s">
        <v>63</v>
      </c>
      <c r="D1179" s="4" t="s">
        <v>65</v>
      </c>
      <c r="E1179" t="s">
        <v>63</v>
      </c>
      <c r="F1179" t="str">
        <f t="shared" si="38"/>
        <v>_</v>
      </c>
      <c r="G1179" t="str">
        <f t="shared" si="39"/>
        <v>SENT</v>
      </c>
      <c r="H1179" t="s">
        <v>20</v>
      </c>
      <c r="I1179" t="s">
        <v>27</v>
      </c>
      <c r="J1179" t="s">
        <v>23</v>
      </c>
    </row>
    <row r="1180" spans="1:10">
      <c r="A1180" s="1" t="s">
        <v>2777</v>
      </c>
      <c r="B1180" t="s">
        <v>65</v>
      </c>
      <c r="C1180" s="3" t="s">
        <v>63</v>
      </c>
      <c r="D1180" s="4" t="s">
        <v>65</v>
      </c>
      <c r="E1180" t="s">
        <v>63</v>
      </c>
      <c r="F1180" t="str">
        <f t="shared" si="38"/>
        <v>_</v>
      </c>
      <c r="G1180" t="str">
        <f t="shared" si="39"/>
        <v>SENT</v>
      </c>
      <c r="H1180" t="s">
        <v>20</v>
      </c>
      <c r="I1180" t="s">
        <v>27</v>
      </c>
      <c r="J1180" t="s">
        <v>23</v>
      </c>
    </row>
    <row r="1181" spans="1:10">
      <c r="A1181" s="1" t="s">
        <v>2778</v>
      </c>
      <c r="B1181" t="s">
        <v>65</v>
      </c>
      <c r="C1181" s="3" t="s">
        <v>63</v>
      </c>
      <c r="D1181" s="4" t="s">
        <v>65</v>
      </c>
      <c r="E1181" t="s">
        <v>63</v>
      </c>
      <c r="F1181" t="str">
        <f t="shared" si="38"/>
        <v>_</v>
      </c>
      <c r="G1181" t="str">
        <f t="shared" si="39"/>
        <v>SENT</v>
      </c>
      <c r="H1181" t="s">
        <v>20</v>
      </c>
      <c r="I1181" t="s">
        <v>27</v>
      </c>
      <c r="J1181" t="s">
        <v>23</v>
      </c>
    </row>
    <row r="1182" spans="1:10">
      <c r="A1182" s="1" t="s">
        <v>2779</v>
      </c>
      <c r="B1182" t="s">
        <v>65</v>
      </c>
      <c r="C1182" s="3" t="s">
        <v>63</v>
      </c>
      <c r="D1182" s="4" t="s">
        <v>65</v>
      </c>
      <c r="E1182" t="s">
        <v>63</v>
      </c>
      <c r="F1182" t="str">
        <f t="shared" si="38"/>
        <v>_</v>
      </c>
      <c r="G1182" t="str">
        <f t="shared" si="39"/>
        <v>SENT</v>
      </c>
      <c r="H1182" t="s">
        <v>20</v>
      </c>
      <c r="I1182" t="s">
        <v>27</v>
      </c>
      <c r="J1182" t="s">
        <v>23</v>
      </c>
    </row>
    <row r="1183" spans="1:10">
      <c r="A1183" s="1" t="s">
        <v>2780</v>
      </c>
      <c r="B1183" t="s">
        <v>65</v>
      </c>
      <c r="C1183" s="3" t="s">
        <v>63</v>
      </c>
      <c r="D1183" s="4" t="s">
        <v>65</v>
      </c>
      <c r="E1183" t="s">
        <v>63</v>
      </c>
      <c r="F1183" t="str">
        <f t="shared" si="38"/>
        <v>_</v>
      </c>
      <c r="G1183" t="str">
        <f t="shared" si="39"/>
        <v>SENT</v>
      </c>
      <c r="H1183" t="s">
        <v>20</v>
      </c>
      <c r="I1183" t="s">
        <v>27</v>
      </c>
      <c r="J1183" t="s">
        <v>23</v>
      </c>
    </row>
    <row r="1184" spans="1:10">
      <c r="A1184" s="1" t="s">
        <v>2781</v>
      </c>
      <c r="B1184" t="s">
        <v>65</v>
      </c>
      <c r="C1184" s="3" t="s">
        <v>63</v>
      </c>
      <c r="D1184" s="4" t="s">
        <v>65</v>
      </c>
      <c r="E1184" t="s">
        <v>63</v>
      </c>
      <c r="F1184" t="str">
        <f t="shared" si="38"/>
        <v>_</v>
      </c>
      <c r="G1184" t="str">
        <f t="shared" si="39"/>
        <v>SENT</v>
      </c>
      <c r="H1184" t="s">
        <v>20</v>
      </c>
      <c r="I1184" t="s">
        <v>27</v>
      </c>
      <c r="J1184" t="s">
        <v>23</v>
      </c>
    </row>
    <row r="1185" spans="1:11">
      <c r="A1185" s="1" t="s">
        <v>2782</v>
      </c>
      <c r="B1185" t="s">
        <v>65</v>
      </c>
      <c r="C1185" s="3" t="s">
        <v>63</v>
      </c>
      <c r="D1185" s="4" t="s">
        <v>65</v>
      </c>
      <c r="E1185" t="s">
        <v>63</v>
      </c>
      <c r="F1185" t="str">
        <f t="shared" si="38"/>
        <v>_</v>
      </c>
      <c r="G1185" t="str">
        <f t="shared" si="39"/>
        <v>SENT</v>
      </c>
      <c r="H1185" t="s">
        <v>20</v>
      </c>
      <c r="I1185" t="s">
        <v>27</v>
      </c>
      <c r="J1185" t="s">
        <v>23</v>
      </c>
    </row>
    <row r="1186" spans="1:11">
      <c r="A1186" s="1" t="s">
        <v>2783</v>
      </c>
      <c r="B1186" t="s">
        <v>65</v>
      </c>
      <c r="C1186" s="3" t="s">
        <v>63</v>
      </c>
      <c r="D1186" s="4" t="s">
        <v>65</v>
      </c>
      <c r="E1186" t="s">
        <v>63</v>
      </c>
      <c r="F1186" t="str">
        <f t="shared" si="38"/>
        <v>_</v>
      </c>
      <c r="G1186" t="str">
        <f t="shared" si="39"/>
        <v>SENT</v>
      </c>
      <c r="H1186" t="s">
        <v>20</v>
      </c>
      <c r="I1186" t="s">
        <v>27</v>
      </c>
      <c r="J1186" t="s">
        <v>23</v>
      </c>
    </row>
    <row r="1187" spans="1:11">
      <c r="A1187" s="1" t="s">
        <v>2784</v>
      </c>
      <c r="B1187" t="s">
        <v>65</v>
      </c>
      <c r="C1187" s="3" t="s">
        <v>63</v>
      </c>
      <c r="D1187" s="4" t="s">
        <v>65</v>
      </c>
      <c r="E1187" t="s">
        <v>63</v>
      </c>
      <c r="F1187" t="str">
        <f t="shared" si="38"/>
        <v>_</v>
      </c>
      <c r="G1187" t="str">
        <f t="shared" si="39"/>
        <v>SENT</v>
      </c>
      <c r="H1187" t="s">
        <v>20</v>
      </c>
      <c r="I1187" t="s">
        <v>27</v>
      </c>
      <c r="J1187" t="s">
        <v>23</v>
      </c>
    </row>
    <row r="1188" spans="1:11">
      <c r="A1188" s="1" t="s">
        <v>2785</v>
      </c>
      <c r="B1188" t="s">
        <v>65</v>
      </c>
      <c r="C1188" s="3" t="s">
        <v>63</v>
      </c>
      <c r="D1188" s="4" t="s">
        <v>65</v>
      </c>
      <c r="E1188" t="s">
        <v>63</v>
      </c>
      <c r="F1188" t="str">
        <f t="shared" si="38"/>
        <v>_</v>
      </c>
      <c r="G1188" t="str">
        <f t="shared" si="39"/>
        <v>SENT</v>
      </c>
      <c r="H1188" t="s">
        <v>20</v>
      </c>
      <c r="I1188" t="s">
        <v>27</v>
      </c>
      <c r="J1188" t="s">
        <v>23</v>
      </c>
    </row>
    <row r="1189" spans="1:11">
      <c r="A1189" s="1" t="s">
        <v>2786</v>
      </c>
      <c r="B1189" t="s">
        <v>65</v>
      </c>
      <c r="C1189" s="3" t="s">
        <v>63</v>
      </c>
      <c r="D1189" s="4" t="s">
        <v>65</v>
      </c>
      <c r="E1189" t="s">
        <v>530</v>
      </c>
      <c r="F1189" t="str">
        <f t="shared" si="38"/>
        <v>_</v>
      </c>
      <c r="G1189" t="str">
        <f t="shared" si="39"/>
        <v>SENT</v>
      </c>
      <c r="H1189" t="s">
        <v>20</v>
      </c>
      <c r="I1189" t="s">
        <v>27</v>
      </c>
      <c r="J1189" t="s">
        <v>23</v>
      </c>
    </row>
    <row r="1190" spans="1:11">
      <c r="A1190" s="1" t="s">
        <v>2787</v>
      </c>
      <c r="B1190" t="s">
        <v>65</v>
      </c>
      <c r="C1190" s="3" t="s">
        <v>63</v>
      </c>
      <c r="D1190" s="4" t="s">
        <v>65</v>
      </c>
      <c r="E1190" t="s">
        <v>2788</v>
      </c>
      <c r="F1190" t="str">
        <f t="shared" si="38"/>
        <v>_</v>
      </c>
      <c r="G1190" t="str">
        <f t="shared" si="39"/>
        <v>SENT</v>
      </c>
      <c r="H1190" t="s">
        <v>20</v>
      </c>
      <c r="I1190" t="s">
        <v>27</v>
      </c>
      <c r="J1190" t="s">
        <v>23</v>
      </c>
    </row>
    <row r="1191" spans="1:11">
      <c r="A1191" s="1" t="s">
        <v>2789</v>
      </c>
      <c r="B1191" t="s">
        <v>65</v>
      </c>
      <c r="C1191" s="3" t="s">
        <v>63</v>
      </c>
      <c r="D1191" s="4" t="s">
        <v>65</v>
      </c>
      <c r="E1191" t="s">
        <v>2790</v>
      </c>
      <c r="F1191" t="str">
        <f t="shared" si="38"/>
        <v>_</v>
      </c>
      <c r="G1191" t="str">
        <f t="shared" si="39"/>
        <v>SENT</v>
      </c>
      <c r="H1191" t="s">
        <v>20</v>
      </c>
      <c r="I1191" t="s">
        <v>27</v>
      </c>
      <c r="J1191" t="s">
        <v>23</v>
      </c>
    </row>
    <row r="1192" spans="1:11">
      <c r="A1192" s="1" t="s">
        <v>2791</v>
      </c>
      <c r="B1192" t="s">
        <v>25</v>
      </c>
      <c r="C1192" s="3" t="s">
        <v>63</v>
      </c>
      <c r="D1192" s="4" t="s">
        <v>25</v>
      </c>
      <c r="E1192" t="s">
        <v>2792</v>
      </c>
      <c r="F1192" t="str">
        <f t="shared" si="38"/>
        <v>_</v>
      </c>
      <c r="G1192" t="str">
        <f t="shared" si="39"/>
        <v>SENT</v>
      </c>
      <c r="H1192" t="s">
        <v>20</v>
      </c>
      <c r="I1192" t="s">
        <v>27</v>
      </c>
      <c r="J1192" t="s">
        <v>23</v>
      </c>
    </row>
    <row r="1193" spans="1:11">
      <c r="A1193" s="1" t="s">
        <v>2793</v>
      </c>
      <c r="F1193" t="str">
        <f t="shared" si="38"/>
        <v/>
      </c>
      <c r="G1193" t="str">
        <f t="shared" si="39"/>
        <v/>
      </c>
    </row>
    <row r="1194" spans="1:11">
      <c r="A1194" s="1" t="s">
        <v>2794</v>
      </c>
      <c r="B1194" t="s">
        <v>2795</v>
      </c>
      <c r="C1194" s="3" t="s">
        <v>2788</v>
      </c>
      <c r="D1194" s="4" t="s">
        <v>2795</v>
      </c>
      <c r="E1194" t="s">
        <v>2796</v>
      </c>
      <c r="F1194" t="str">
        <f t="shared" si="38"/>
        <v>o</v>
      </c>
      <c r="G1194" t="str">
        <f t="shared" si="39"/>
        <v>DET+art+def:fp</v>
      </c>
      <c r="H1194" t="s">
        <v>57</v>
      </c>
      <c r="I1194" t="s">
        <v>2134</v>
      </c>
      <c r="J1194" t="s">
        <v>23</v>
      </c>
    </row>
    <row r="1195" spans="1:11">
      <c r="A1195" s="1" t="s">
        <v>2797</v>
      </c>
      <c r="B1195" t="s">
        <v>2798</v>
      </c>
      <c r="C1195" s="3" t="s">
        <v>2790</v>
      </c>
      <c r="D1195" s="4" t="s">
        <v>2798</v>
      </c>
      <c r="E1195" t="s">
        <v>2799</v>
      </c>
      <c r="F1195" t="str">
        <f t="shared" si="38"/>
        <v>riqueza</v>
      </c>
      <c r="G1195" t="str">
        <f t="shared" si="39"/>
        <v>N:fp</v>
      </c>
      <c r="H1195" t="s">
        <v>2800</v>
      </c>
      <c r="I1195" t="s">
        <v>129</v>
      </c>
      <c r="J1195" t="s">
        <v>23</v>
      </c>
    </row>
    <row r="1196" spans="1:11">
      <c r="A1196" s="1" t="s">
        <v>2801</v>
      </c>
      <c r="B1196" t="s">
        <v>1660</v>
      </c>
      <c r="C1196" s="3" t="s">
        <v>2792</v>
      </c>
      <c r="D1196" s="4" t="s">
        <v>1660</v>
      </c>
      <c r="E1196" t="s">
        <v>2802</v>
      </c>
      <c r="F1196" t="str">
        <f t="shared" si="38"/>
        <v>ser</v>
      </c>
      <c r="G1196" t="str">
        <f t="shared" si="39"/>
        <v>V:P3p</v>
      </c>
      <c r="H1196" t="s">
        <v>278</v>
      </c>
      <c r="I1196" t="s">
        <v>1662</v>
      </c>
      <c r="J1196" t="s">
        <v>23</v>
      </c>
    </row>
    <row r="1197" spans="1:11">
      <c r="A1197" s="1" t="s">
        <v>2803</v>
      </c>
      <c r="B1197" t="s">
        <v>2804</v>
      </c>
      <c r="C1197" s="3" t="s">
        <v>2805</v>
      </c>
      <c r="D1197" s="4" t="s">
        <v>2804</v>
      </c>
      <c r="E1197" t="s">
        <v>2806</v>
      </c>
      <c r="F1197" t="str">
        <f t="shared" si="38"/>
        <v>bem</v>
      </c>
      <c r="G1197" t="str">
        <f t="shared" si="39"/>
        <v>N:mp</v>
      </c>
      <c r="H1197" t="s">
        <v>1165</v>
      </c>
      <c r="I1197" t="s">
        <v>242</v>
      </c>
      <c r="J1197" t="s">
        <v>23</v>
      </c>
    </row>
    <row r="1198" spans="1:11">
      <c r="A1198" s="1" t="s">
        <v>2807</v>
      </c>
      <c r="B1198" t="s">
        <v>2808</v>
      </c>
      <c r="C1198" s="3" t="s">
        <v>2796</v>
      </c>
      <c r="D1198" s="4" t="s">
        <v>2808</v>
      </c>
      <c r="E1198" t="s">
        <v>2809</v>
      </c>
      <c r="F1198" t="str">
        <f t="shared" si="38"/>
        <v>temporal</v>
      </c>
      <c r="G1198" t="str">
        <f t="shared" si="39"/>
        <v>A:mp</v>
      </c>
      <c r="H1198" t="s">
        <v>17</v>
      </c>
      <c r="I1198" t="s">
        <v>471</v>
      </c>
      <c r="J1198" t="s">
        <v>57</v>
      </c>
      <c r="K1198" t="s">
        <v>270</v>
      </c>
    </row>
    <row r="1199" spans="1:11">
      <c r="A1199" s="1" t="s">
        <v>2810</v>
      </c>
      <c r="B1199" t="s">
        <v>272</v>
      </c>
      <c r="C1199" s="3" t="s">
        <v>2799</v>
      </c>
      <c r="D1199" s="4" t="s">
        <v>272</v>
      </c>
      <c r="E1199" t="s">
        <v>2811</v>
      </c>
      <c r="F1199" t="str">
        <f t="shared" si="38"/>
        <v>que</v>
      </c>
      <c r="G1199" t="str">
        <f t="shared" si="39"/>
        <v>PRO+rel</v>
      </c>
      <c r="H1199" t="s">
        <v>272</v>
      </c>
      <c r="I1199" t="s">
        <v>274</v>
      </c>
      <c r="J1199" t="s">
        <v>23</v>
      </c>
    </row>
    <row r="1200" spans="1:11">
      <c r="A1200" s="1" t="s">
        <v>2812</v>
      </c>
      <c r="B1200" t="s">
        <v>1529</v>
      </c>
      <c r="C1200" s="3" t="s">
        <v>2802</v>
      </c>
      <c r="D1200" s="4" t="s">
        <v>1529</v>
      </c>
      <c r="E1200" t="s">
        <v>2813</v>
      </c>
      <c r="F1200" t="str">
        <f t="shared" si="38"/>
        <v>o</v>
      </c>
      <c r="G1200" t="str">
        <f t="shared" si="39"/>
        <v>DET+art+def:mp</v>
      </c>
      <c r="H1200" t="s">
        <v>57</v>
      </c>
      <c r="I1200" t="s">
        <v>1531</v>
      </c>
      <c r="J1200" t="s">
        <v>23</v>
      </c>
    </row>
    <row r="1201" spans="1:12">
      <c r="A1201" s="1" t="s">
        <v>2814</v>
      </c>
      <c r="B1201" t="s">
        <v>239</v>
      </c>
      <c r="C1201" s="3" t="s">
        <v>2806</v>
      </c>
      <c r="D1201" s="4" t="s">
        <v>239</v>
      </c>
      <c r="E1201" t="s">
        <v>2815</v>
      </c>
      <c r="F1201" t="str">
        <f t="shared" si="38"/>
        <v>homem</v>
      </c>
      <c r="G1201" t="str">
        <f t="shared" si="39"/>
        <v>N:mp</v>
      </c>
      <c r="H1201" t="s">
        <v>241</v>
      </c>
      <c r="I1201" t="s">
        <v>242</v>
      </c>
      <c r="J1201" t="s">
        <v>23</v>
      </c>
    </row>
    <row r="1202" spans="1:12">
      <c r="A1202" s="1" t="s">
        <v>2816</v>
      </c>
      <c r="B1202" t="s">
        <v>2817</v>
      </c>
      <c r="C1202" s="3" t="s">
        <v>2809</v>
      </c>
      <c r="D1202" s="4" t="s">
        <v>2817</v>
      </c>
      <c r="E1202" t="s">
        <v>2818</v>
      </c>
      <c r="F1202" t="str">
        <f t="shared" si="38"/>
        <v>ter</v>
      </c>
      <c r="G1202" t="str">
        <f t="shared" si="39"/>
        <v>V:P3p</v>
      </c>
      <c r="H1202" t="s">
        <v>456</v>
      </c>
      <c r="I1202" t="s">
        <v>1662</v>
      </c>
      <c r="J1202" t="s">
        <v>23</v>
      </c>
    </row>
    <row r="1203" spans="1:12">
      <c r="A1203" s="1" t="s">
        <v>2819</v>
      </c>
      <c r="B1203" t="s">
        <v>363</v>
      </c>
      <c r="C1203" s="3" t="s">
        <v>2811</v>
      </c>
      <c r="D1203" s="4" t="s">
        <v>363</v>
      </c>
      <c r="E1203" t="s">
        <v>2820</v>
      </c>
      <c r="F1203" t="str">
        <f t="shared" si="38"/>
        <v>por</v>
      </c>
      <c r="G1203" t="str">
        <f t="shared" si="39"/>
        <v>PREP</v>
      </c>
      <c r="H1203" t="s">
        <v>363</v>
      </c>
      <c r="I1203" t="s">
        <v>96</v>
      </c>
      <c r="J1203" t="s">
        <v>23</v>
      </c>
    </row>
    <row r="1204" spans="1:12">
      <c r="A1204" s="1" t="s">
        <v>2821</v>
      </c>
      <c r="B1204" t="s">
        <v>2761</v>
      </c>
      <c r="C1204" s="3" t="s">
        <v>2813</v>
      </c>
      <c r="D1204" s="4" t="s">
        <v>2761</v>
      </c>
      <c r="E1204" t="s">
        <v>2822</v>
      </c>
      <c r="F1204" t="str">
        <f t="shared" si="38"/>
        <v>bom</v>
      </c>
      <c r="G1204" t="str">
        <f t="shared" si="39"/>
        <v>A:fs</v>
      </c>
      <c r="H1204" t="s">
        <v>785</v>
      </c>
      <c r="I1204" t="s">
        <v>262</v>
      </c>
      <c r="J1204" t="s">
        <v>23</v>
      </c>
    </row>
    <row r="1205" spans="1:12">
      <c r="A1205" s="1" t="s">
        <v>2823</v>
      </c>
      <c r="B1205" t="s">
        <v>2824</v>
      </c>
      <c r="C1205" s="3" t="s">
        <v>2815</v>
      </c>
      <c r="D1205" s="4" t="s">
        <v>2824</v>
      </c>
      <c r="E1205" t="s">
        <v>2825</v>
      </c>
      <c r="F1205" t="str">
        <f t="shared" si="38"/>
        <v>aventurança</v>
      </c>
      <c r="G1205" t="str">
        <f t="shared" si="39"/>
        <v>N:fs</v>
      </c>
      <c r="H1205" t="s">
        <v>17</v>
      </c>
      <c r="I1205" t="s">
        <v>38</v>
      </c>
      <c r="J1205" t="s">
        <v>57</v>
      </c>
      <c r="K1205" t="s">
        <v>2826</v>
      </c>
    </row>
    <row r="1206" spans="1:12">
      <c r="A1206" s="1" t="s">
        <v>2827</v>
      </c>
      <c r="B1206" t="s">
        <v>340</v>
      </c>
      <c r="C1206" s="3" t="s">
        <v>2818</v>
      </c>
      <c r="D1206" s="4" t="s">
        <v>340</v>
      </c>
      <c r="E1206" t="s">
        <v>2828</v>
      </c>
      <c r="F1206" t="str">
        <f t="shared" si="38"/>
        <v>mas</v>
      </c>
      <c r="G1206" t="str">
        <f t="shared" si="39"/>
        <v>CONJ+coo</v>
      </c>
      <c r="H1206" t="s">
        <v>340</v>
      </c>
      <c r="I1206" t="s">
        <v>144</v>
      </c>
      <c r="J1206" t="s">
        <v>23</v>
      </c>
    </row>
    <row r="1207" spans="1:12">
      <c r="A1207" s="1" t="s">
        <v>2829</v>
      </c>
      <c r="B1207" t="s">
        <v>551</v>
      </c>
      <c r="C1207" s="3" t="s">
        <v>2820</v>
      </c>
      <c r="D1207" s="4" t="s">
        <v>551</v>
      </c>
      <c r="E1207" t="s">
        <v>2830</v>
      </c>
      <c r="F1207" t="str">
        <f t="shared" si="38"/>
        <v>se</v>
      </c>
      <c r="G1207" t="str">
        <f t="shared" si="39"/>
        <v>CONJ+sub</v>
      </c>
      <c r="H1207" t="s">
        <v>551</v>
      </c>
      <c r="I1207" t="s">
        <v>116</v>
      </c>
      <c r="J1207" t="s">
        <v>23</v>
      </c>
    </row>
    <row r="1208" spans="1:12">
      <c r="A1208" s="1" t="s">
        <v>2831</v>
      </c>
      <c r="B1208" t="s">
        <v>2832</v>
      </c>
      <c r="C1208" s="3" t="s">
        <v>2822</v>
      </c>
      <c r="D1208" s="4" t="s">
        <v>2832</v>
      </c>
      <c r="E1208" t="s">
        <v>2833</v>
      </c>
      <c r="F1208" t="str">
        <f t="shared" si="38"/>
        <v>eu</v>
      </c>
      <c r="G1208" t="str">
        <f t="shared" si="39"/>
        <v>PRO+pes:N3mp</v>
      </c>
      <c r="H1208" t="s">
        <v>17</v>
      </c>
      <c r="I1208" t="s">
        <v>242</v>
      </c>
      <c r="J1208" t="s">
        <v>19</v>
      </c>
      <c r="K1208" t="s">
        <v>91</v>
      </c>
      <c r="L1208" t="s">
        <v>2834</v>
      </c>
    </row>
    <row r="1209" spans="1:12">
      <c r="A1209" s="1" t="s">
        <v>2835</v>
      </c>
      <c r="B1209" t="s">
        <v>2836</v>
      </c>
      <c r="C1209" s="3" t="s">
        <v>2825</v>
      </c>
      <c r="D1209" s="4" t="s">
        <v>2836</v>
      </c>
      <c r="E1209" t="s">
        <v>2837</v>
      </c>
      <c r="F1209" t="str">
        <f t="shared" si="38"/>
        <v>saber</v>
      </c>
      <c r="G1209" t="str">
        <f t="shared" si="39"/>
        <v>V:T3p</v>
      </c>
      <c r="H1209" t="s">
        <v>2838</v>
      </c>
      <c r="I1209" t="s">
        <v>2839</v>
      </c>
      <c r="J1209" t="s">
        <v>23</v>
      </c>
    </row>
    <row r="1210" spans="1:12">
      <c r="A1210" s="1" t="s">
        <v>2840</v>
      </c>
      <c r="B1210" t="s">
        <v>1495</v>
      </c>
      <c r="C1210" s="3" t="s">
        <v>2828</v>
      </c>
      <c r="D1210" s="4" t="s">
        <v>1495</v>
      </c>
      <c r="E1210" t="s">
        <v>2841</v>
      </c>
      <c r="F1210" t="str">
        <f t="shared" si="38"/>
        <v>ou</v>
      </c>
      <c r="G1210" t="str">
        <f t="shared" si="39"/>
        <v>CONJ+coo</v>
      </c>
      <c r="H1210" t="s">
        <v>1495</v>
      </c>
      <c r="I1210" t="s">
        <v>144</v>
      </c>
      <c r="J1210" t="s">
        <v>23</v>
      </c>
    </row>
    <row r="1211" spans="1:12">
      <c r="A1211" s="1" t="s">
        <v>2842</v>
      </c>
      <c r="B1211" t="s">
        <v>2843</v>
      </c>
      <c r="C1211" s="3" t="s">
        <v>2830</v>
      </c>
      <c r="D1211" s="4" t="s">
        <v>2843</v>
      </c>
      <c r="E1211" t="s">
        <v>2844</v>
      </c>
      <c r="F1211" t="str">
        <f t="shared" si="38"/>
        <v>querer</v>
      </c>
      <c r="G1211" t="str">
        <f t="shared" si="39"/>
        <v>V:T3p</v>
      </c>
      <c r="H1211" t="s">
        <v>1545</v>
      </c>
      <c r="I1211" t="s">
        <v>2839</v>
      </c>
      <c r="J1211" t="s">
        <v>23</v>
      </c>
    </row>
    <row r="1212" spans="1:12">
      <c r="A1212" s="1" t="s">
        <v>2845</v>
      </c>
      <c r="B1212" t="s">
        <v>2846</v>
      </c>
      <c r="C1212" s="3" t="s">
        <v>2833</v>
      </c>
      <c r="D1212" s="4" t="s">
        <v>2846</v>
      </c>
      <c r="E1212" t="s">
        <v>59</v>
      </c>
      <c r="F1212" t="str">
        <f t="shared" si="38"/>
        <v>parar</v>
      </c>
      <c r="G1212" t="str">
        <f t="shared" si="39"/>
        <v>V:W</v>
      </c>
      <c r="H1212" t="s">
        <v>2846</v>
      </c>
      <c r="I1212" t="s">
        <v>171</v>
      </c>
      <c r="J1212" t="s">
        <v>23</v>
      </c>
    </row>
    <row r="1213" spans="1:12">
      <c r="A1213" s="1" t="s">
        <v>2847</v>
      </c>
      <c r="B1213" t="s">
        <v>62</v>
      </c>
      <c r="C1213" s="3" t="s">
        <v>2837</v>
      </c>
      <c r="D1213" s="4" t="s">
        <v>62</v>
      </c>
      <c r="E1213" t="s">
        <v>63</v>
      </c>
      <c r="F1213" t="str">
        <f t="shared" si="38"/>
        <v>_</v>
      </c>
      <c r="G1213" t="str">
        <f t="shared" si="39"/>
        <v>SENT</v>
      </c>
      <c r="H1213" t="s">
        <v>20</v>
      </c>
      <c r="I1213" t="s">
        <v>27</v>
      </c>
      <c r="J1213" t="s">
        <v>23</v>
      </c>
    </row>
    <row r="1214" spans="1:12">
      <c r="A1214" s="1" t="s">
        <v>2848</v>
      </c>
      <c r="B1214" t="s">
        <v>65</v>
      </c>
      <c r="C1214" s="3" t="s">
        <v>2841</v>
      </c>
      <c r="D1214" s="4" t="s">
        <v>65</v>
      </c>
      <c r="E1214" t="s">
        <v>63</v>
      </c>
      <c r="F1214" t="str">
        <f t="shared" si="38"/>
        <v>_</v>
      </c>
      <c r="G1214" t="str">
        <f t="shared" si="39"/>
        <v>SENT</v>
      </c>
      <c r="H1214" t="s">
        <v>20</v>
      </c>
      <c r="I1214" t="s">
        <v>27</v>
      </c>
      <c r="J1214" t="s">
        <v>23</v>
      </c>
    </row>
    <row r="1215" spans="1:12">
      <c r="A1215" s="1" t="s">
        <v>2849</v>
      </c>
      <c r="B1215" t="s">
        <v>65</v>
      </c>
      <c r="C1215" s="3" t="s">
        <v>2844</v>
      </c>
      <c r="D1215" s="4" t="s">
        <v>65</v>
      </c>
      <c r="E1215" t="s">
        <v>63</v>
      </c>
      <c r="F1215" t="str">
        <f t="shared" si="38"/>
        <v>_</v>
      </c>
      <c r="G1215" t="str">
        <f t="shared" si="39"/>
        <v>SENT</v>
      </c>
      <c r="H1215" t="s">
        <v>20</v>
      </c>
      <c r="I1215" t="s">
        <v>27</v>
      </c>
      <c r="J1215" t="s">
        <v>23</v>
      </c>
    </row>
    <row r="1216" spans="1:12">
      <c r="A1216" s="1" t="s">
        <v>2850</v>
      </c>
      <c r="B1216" t="s">
        <v>65</v>
      </c>
      <c r="C1216" s="3" t="s">
        <v>59</v>
      </c>
      <c r="D1216" s="4" t="s">
        <v>65</v>
      </c>
      <c r="E1216" t="s">
        <v>63</v>
      </c>
      <c r="F1216" t="str">
        <f t="shared" si="38"/>
        <v>_</v>
      </c>
      <c r="G1216" t="str">
        <f t="shared" si="39"/>
        <v>SENT</v>
      </c>
      <c r="H1216" t="s">
        <v>20</v>
      </c>
      <c r="I1216" t="s">
        <v>27</v>
      </c>
      <c r="J1216" t="s">
        <v>23</v>
      </c>
    </row>
    <row r="1217" spans="1:10">
      <c r="A1217" s="1" t="s">
        <v>2851</v>
      </c>
      <c r="B1217" t="s">
        <v>65</v>
      </c>
      <c r="C1217" s="3" t="s">
        <v>63</v>
      </c>
      <c r="D1217" s="4" t="s">
        <v>65</v>
      </c>
      <c r="E1217" t="s">
        <v>63</v>
      </c>
      <c r="F1217" t="str">
        <f t="shared" si="38"/>
        <v>_</v>
      </c>
      <c r="G1217" t="str">
        <f t="shared" si="39"/>
        <v>SENT</v>
      </c>
      <c r="H1217" t="s">
        <v>20</v>
      </c>
      <c r="I1217" t="s">
        <v>27</v>
      </c>
      <c r="J1217" t="s">
        <v>23</v>
      </c>
    </row>
    <row r="1218" spans="1:10">
      <c r="A1218" s="1" t="s">
        <v>2852</v>
      </c>
      <c r="B1218" t="s">
        <v>65</v>
      </c>
      <c r="C1218" s="3" t="s">
        <v>63</v>
      </c>
      <c r="D1218" s="4" t="s">
        <v>65</v>
      </c>
      <c r="E1218" t="s">
        <v>63</v>
      </c>
      <c r="F1218" t="str">
        <f t="shared" si="38"/>
        <v>_</v>
      </c>
      <c r="G1218" t="str">
        <f t="shared" si="39"/>
        <v>SENT</v>
      </c>
      <c r="H1218" t="s">
        <v>20</v>
      </c>
      <c r="I1218" t="s">
        <v>27</v>
      </c>
      <c r="J1218" t="s">
        <v>23</v>
      </c>
    </row>
    <row r="1219" spans="1:10">
      <c r="A1219" s="1" t="s">
        <v>2853</v>
      </c>
      <c r="B1219" t="s">
        <v>65</v>
      </c>
      <c r="C1219" s="3" t="s">
        <v>63</v>
      </c>
      <c r="D1219" s="4" t="s">
        <v>65</v>
      </c>
      <c r="E1219" t="s">
        <v>530</v>
      </c>
      <c r="F1219" t="str">
        <f t="shared" ref="F1219:F1282" si="40">IF(B1219="","",IF(K1219="",H1219,K1219))</f>
        <v>_</v>
      </c>
      <c r="G1219" t="str">
        <f t="shared" ref="G1219:G1282" si="41">IF(B1219="","",IF(L1219="",I1219,L1219))</f>
        <v>SENT</v>
      </c>
      <c r="H1219" t="s">
        <v>20</v>
      </c>
      <c r="I1219" t="s">
        <v>27</v>
      </c>
      <c r="J1219" t="s">
        <v>23</v>
      </c>
    </row>
    <row r="1220" spans="1:10">
      <c r="A1220" s="1" t="s">
        <v>2854</v>
      </c>
      <c r="B1220" t="s">
        <v>65</v>
      </c>
      <c r="C1220" s="3" t="s">
        <v>63</v>
      </c>
      <c r="D1220" s="4" t="s">
        <v>65</v>
      </c>
      <c r="E1220" t="s">
        <v>2855</v>
      </c>
      <c r="F1220" t="str">
        <f t="shared" si="40"/>
        <v>_</v>
      </c>
      <c r="G1220" t="str">
        <f t="shared" si="41"/>
        <v>SENT</v>
      </c>
      <c r="H1220" t="s">
        <v>20</v>
      </c>
      <c r="I1220" t="s">
        <v>27</v>
      </c>
      <c r="J1220" t="s">
        <v>23</v>
      </c>
    </row>
    <row r="1221" spans="1:10">
      <c r="A1221" s="1" t="s">
        <v>2856</v>
      </c>
      <c r="B1221" t="s">
        <v>65</v>
      </c>
      <c r="C1221" s="3" t="s">
        <v>63</v>
      </c>
      <c r="D1221" s="4" t="s">
        <v>65</v>
      </c>
      <c r="E1221" t="s">
        <v>2857</v>
      </c>
      <c r="F1221" t="str">
        <f t="shared" si="40"/>
        <v>_</v>
      </c>
      <c r="G1221" t="str">
        <f t="shared" si="41"/>
        <v>SENT</v>
      </c>
      <c r="H1221" t="s">
        <v>20</v>
      </c>
      <c r="I1221" t="s">
        <v>27</v>
      </c>
      <c r="J1221" t="s">
        <v>23</v>
      </c>
    </row>
    <row r="1222" spans="1:10">
      <c r="A1222" s="1" t="s">
        <v>2858</v>
      </c>
      <c r="B1222" t="s">
        <v>25</v>
      </c>
      <c r="C1222" s="3" t="s">
        <v>63</v>
      </c>
      <c r="D1222" s="4" t="s">
        <v>25</v>
      </c>
      <c r="E1222" t="s">
        <v>2859</v>
      </c>
      <c r="F1222" t="str">
        <f t="shared" si="40"/>
        <v>_</v>
      </c>
      <c r="G1222" t="str">
        <f t="shared" si="41"/>
        <v>SENT</v>
      </c>
      <c r="H1222" t="s">
        <v>20</v>
      </c>
      <c r="I1222" t="s">
        <v>27</v>
      </c>
      <c r="J1222" t="s">
        <v>23</v>
      </c>
    </row>
    <row r="1223" spans="1:10">
      <c r="A1223" s="1" t="s">
        <v>2860</v>
      </c>
      <c r="B1223" t="s">
        <v>2861</v>
      </c>
      <c r="C1223" s="3" t="s">
        <v>530</v>
      </c>
      <c r="D1223" s="4" t="s">
        <v>2861</v>
      </c>
      <c r="E1223" t="s">
        <v>59</v>
      </c>
      <c r="F1223" t="str">
        <f t="shared" si="40"/>
        <v>obrar</v>
      </c>
      <c r="G1223" t="str">
        <f t="shared" si="41"/>
        <v>V:W</v>
      </c>
      <c r="H1223" t="s">
        <v>2861</v>
      </c>
      <c r="I1223" t="s">
        <v>171</v>
      </c>
      <c r="J1223" t="s">
        <v>23</v>
      </c>
    </row>
    <row r="1224" spans="1:10">
      <c r="A1224" s="1" t="s">
        <v>2862</v>
      </c>
      <c r="B1224" t="s">
        <v>62</v>
      </c>
      <c r="C1224" s="3" t="s">
        <v>2855</v>
      </c>
      <c r="D1224" s="4" t="s">
        <v>62</v>
      </c>
      <c r="E1224" t="s">
        <v>63</v>
      </c>
      <c r="F1224" t="str">
        <f t="shared" si="40"/>
        <v>_</v>
      </c>
      <c r="G1224" t="str">
        <f t="shared" si="41"/>
        <v>SENT</v>
      </c>
      <c r="H1224" t="s">
        <v>20</v>
      </c>
      <c r="I1224" t="s">
        <v>27</v>
      </c>
      <c r="J1224" t="s">
        <v>23</v>
      </c>
    </row>
    <row r="1225" spans="1:10">
      <c r="A1225" s="1" t="s">
        <v>2863</v>
      </c>
      <c r="B1225" t="s">
        <v>65</v>
      </c>
      <c r="C1225" s="3" t="s">
        <v>2857</v>
      </c>
      <c r="D1225" s="4" t="s">
        <v>65</v>
      </c>
      <c r="E1225" t="s">
        <v>63</v>
      </c>
      <c r="F1225" t="str">
        <f t="shared" si="40"/>
        <v>_</v>
      </c>
      <c r="G1225" t="str">
        <f t="shared" si="41"/>
        <v>SENT</v>
      </c>
      <c r="H1225" t="s">
        <v>20</v>
      </c>
      <c r="I1225" t="s">
        <v>27</v>
      </c>
      <c r="J1225" t="s">
        <v>23</v>
      </c>
    </row>
    <row r="1226" spans="1:10">
      <c r="A1226" s="1" t="s">
        <v>2864</v>
      </c>
      <c r="B1226" t="s">
        <v>65</v>
      </c>
      <c r="C1226" s="3" t="s">
        <v>2859</v>
      </c>
      <c r="D1226" s="4" t="s">
        <v>65</v>
      </c>
      <c r="E1226" t="s">
        <v>63</v>
      </c>
      <c r="F1226" t="str">
        <f t="shared" si="40"/>
        <v>_</v>
      </c>
      <c r="G1226" t="str">
        <f t="shared" si="41"/>
        <v>SENT</v>
      </c>
      <c r="H1226" t="s">
        <v>20</v>
      </c>
      <c r="I1226" t="s">
        <v>27</v>
      </c>
      <c r="J1226" t="s">
        <v>23</v>
      </c>
    </row>
    <row r="1227" spans="1:10">
      <c r="A1227" s="1" t="s">
        <v>2865</v>
      </c>
      <c r="B1227" t="s">
        <v>65</v>
      </c>
      <c r="C1227" s="3" t="s">
        <v>59</v>
      </c>
      <c r="D1227" s="4" t="s">
        <v>65</v>
      </c>
      <c r="E1227" t="s">
        <v>63</v>
      </c>
      <c r="F1227" t="str">
        <f t="shared" si="40"/>
        <v>_</v>
      </c>
      <c r="G1227" t="str">
        <f t="shared" si="41"/>
        <v>SENT</v>
      </c>
      <c r="H1227" t="s">
        <v>20</v>
      </c>
      <c r="I1227" t="s">
        <v>27</v>
      </c>
      <c r="J1227" t="s">
        <v>23</v>
      </c>
    </row>
    <row r="1228" spans="1:10">
      <c r="A1228" s="1" t="s">
        <v>2866</v>
      </c>
      <c r="B1228" t="s">
        <v>65</v>
      </c>
      <c r="C1228" s="3" t="s">
        <v>63</v>
      </c>
      <c r="D1228" s="4" t="s">
        <v>65</v>
      </c>
      <c r="E1228" t="s">
        <v>63</v>
      </c>
      <c r="F1228" t="str">
        <f t="shared" si="40"/>
        <v>_</v>
      </c>
      <c r="G1228" t="str">
        <f t="shared" si="41"/>
        <v>SENT</v>
      </c>
      <c r="H1228" t="s">
        <v>20</v>
      </c>
      <c r="I1228" t="s">
        <v>27</v>
      </c>
      <c r="J1228" t="s">
        <v>23</v>
      </c>
    </row>
    <row r="1229" spans="1:10">
      <c r="A1229" s="1" t="s">
        <v>2867</v>
      </c>
      <c r="B1229" t="s">
        <v>65</v>
      </c>
      <c r="C1229" s="3" t="s">
        <v>63</v>
      </c>
      <c r="D1229" s="4" t="s">
        <v>65</v>
      </c>
      <c r="E1229" t="s">
        <v>63</v>
      </c>
      <c r="F1229" t="str">
        <f t="shared" si="40"/>
        <v>_</v>
      </c>
      <c r="G1229" t="str">
        <f t="shared" si="41"/>
        <v>SENT</v>
      </c>
      <c r="H1229" t="s">
        <v>20</v>
      </c>
      <c r="I1229" t="s">
        <v>27</v>
      </c>
      <c r="J1229" t="s">
        <v>23</v>
      </c>
    </row>
    <row r="1230" spans="1:10">
      <c r="A1230" s="1" t="s">
        <v>2868</v>
      </c>
      <c r="B1230" t="s">
        <v>65</v>
      </c>
      <c r="C1230" s="3" t="s">
        <v>63</v>
      </c>
      <c r="D1230" s="4" t="s">
        <v>65</v>
      </c>
      <c r="E1230" t="s">
        <v>63</v>
      </c>
      <c r="F1230" t="str">
        <f t="shared" si="40"/>
        <v>_</v>
      </c>
      <c r="G1230" t="str">
        <f t="shared" si="41"/>
        <v>SENT</v>
      </c>
      <c r="H1230" t="s">
        <v>20</v>
      </c>
      <c r="I1230" t="s">
        <v>27</v>
      </c>
      <c r="J1230" t="s">
        <v>23</v>
      </c>
    </row>
    <row r="1231" spans="1:10">
      <c r="A1231" s="1" t="s">
        <v>2869</v>
      </c>
      <c r="B1231" t="s">
        <v>65</v>
      </c>
      <c r="C1231" s="3" t="s">
        <v>63</v>
      </c>
      <c r="D1231" s="4" t="s">
        <v>65</v>
      </c>
      <c r="E1231" t="s">
        <v>63</v>
      </c>
      <c r="F1231" t="str">
        <f t="shared" si="40"/>
        <v>_</v>
      </c>
      <c r="G1231" t="str">
        <f t="shared" si="41"/>
        <v>SENT</v>
      </c>
      <c r="H1231" t="s">
        <v>20</v>
      </c>
      <c r="I1231" t="s">
        <v>27</v>
      </c>
      <c r="J1231" t="s">
        <v>23</v>
      </c>
    </row>
    <row r="1232" spans="1:10">
      <c r="A1232" s="1" t="s">
        <v>2870</v>
      </c>
      <c r="B1232" t="s">
        <v>65</v>
      </c>
      <c r="C1232" s="3" t="s">
        <v>63</v>
      </c>
      <c r="D1232" s="4" t="s">
        <v>65</v>
      </c>
      <c r="E1232" t="s">
        <v>63</v>
      </c>
      <c r="F1232" t="str">
        <f t="shared" si="40"/>
        <v>_</v>
      </c>
      <c r="G1232" t="str">
        <f t="shared" si="41"/>
        <v>SENT</v>
      </c>
      <c r="H1232" t="s">
        <v>20</v>
      </c>
      <c r="I1232" t="s">
        <v>27</v>
      </c>
      <c r="J1232" t="s">
        <v>23</v>
      </c>
    </row>
    <row r="1233" spans="1:10">
      <c r="A1233" s="1" t="s">
        <v>2871</v>
      </c>
      <c r="B1233" t="s">
        <v>65</v>
      </c>
      <c r="C1233" s="3" t="s">
        <v>63</v>
      </c>
      <c r="D1233" s="4" t="s">
        <v>65</v>
      </c>
      <c r="E1233" t="s">
        <v>63</v>
      </c>
      <c r="F1233" t="str">
        <f t="shared" si="40"/>
        <v>_</v>
      </c>
      <c r="G1233" t="str">
        <f t="shared" si="41"/>
        <v>SENT</v>
      </c>
      <c r="H1233" t="s">
        <v>20</v>
      </c>
      <c r="I1233" t="s">
        <v>27</v>
      </c>
      <c r="J1233" t="s">
        <v>23</v>
      </c>
    </row>
    <row r="1234" spans="1:10">
      <c r="A1234" s="1" t="s">
        <v>2872</v>
      </c>
      <c r="B1234" t="s">
        <v>65</v>
      </c>
      <c r="C1234" s="3" t="s">
        <v>63</v>
      </c>
      <c r="D1234" s="4" t="s">
        <v>65</v>
      </c>
      <c r="E1234" t="s">
        <v>63</v>
      </c>
      <c r="F1234" t="str">
        <f t="shared" si="40"/>
        <v>_</v>
      </c>
      <c r="G1234" t="str">
        <f t="shared" si="41"/>
        <v>SENT</v>
      </c>
      <c r="H1234" t="s">
        <v>20</v>
      </c>
      <c r="I1234" t="s">
        <v>27</v>
      </c>
      <c r="J1234" t="s">
        <v>23</v>
      </c>
    </row>
    <row r="1235" spans="1:10">
      <c r="A1235" s="1" t="s">
        <v>2873</v>
      </c>
      <c r="B1235" t="s">
        <v>65</v>
      </c>
      <c r="C1235" s="3" t="s">
        <v>63</v>
      </c>
      <c r="D1235" s="4" t="s">
        <v>65</v>
      </c>
      <c r="E1235" t="s">
        <v>63</v>
      </c>
      <c r="F1235" t="str">
        <f t="shared" si="40"/>
        <v>_</v>
      </c>
      <c r="G1235" t="str">
        <f t="shared" si="41"/>
        <v>SENT</v>
      </c>
      <c r="H1235" t="s">
        <v>20</v>
      </c>
      <c r="I1235" t="s">
        <v>27</v>
      </c>
      <c r="J1235" t="s">
        <v>23</v>
      </c>
    </row>
    <row r="1236" spans="1:10">
      <c r="A1236" s="1" t="s">
        <v>2874</v>
      </c>
      <c r="B1236" t="s">
        <v>65</v>
      </c>
      <c r="C1236" s="3" t="s">
        <v>63</v>
      </c>
      <c r="D1236" s="4" t="s">
        <v>65</v>
      </c>
      <c r="E1236" t="s">
        <v>63</v>
      </c>
      <c r="F1236" t="str">
        <f t="shared" si="40"/>
        <v>_</v>
      </c>
      <c r="G1236" t="str">
        <f t="shared" si="41"/>
        <v>SENT</v>
      </c>
      <c r="H1236" t="s">
        <v>20</v>
      </c>
      <c r="I1236" t="s">
        <v>27</v>
      </c>
      <c r="J1236" t="s">
        <v>23</v>
      </c>
    </row>
    <row r="1237" spans="1:10">
      <c r="A1237" s="1" t="s">
        <v>2875</v>
      </c>
      <c r="B1237" t="s">
        <v>65</v>
      </c>
      <c r="C1237" s="3" t="s">
        <v>63</v>
      </c>
      <c r="D1237" s="4" t="s">
        <v>65</v>
      </c>
      <c r="E1237" t="s">
        <v>63</v>
      </c>
      <c r="F1237" t="str">
        <f t="shared" si="40"/>
        <v>_</v>
      </c>
      <c r="G1237" t="str">
        <f t="shared" si="41"/>
        <v>SENT</v>
      </c>
      <c r="H1237" t="s">
        <v>20</v>
      </c>
      <c r="I1237" t="s">
        <v>27</v>
      </c>
      <c r="J1237" t="s">
        <v>23</v>
      </c>
    </row>
    <row r="1238" spans="1:10">
      <c r="A1238" s="1" t="s">
        <v>2876</v>
      </c>
      <c r="B1238" t="s">
        <v>65</v>
      </c>
      <c r="C1238" s="3" t="s">
        <v>63</v>
      </c>
      <c r="D1238" s="4" t="s">
        <v>65</v>
      </c>
      <c r="E1238" t="s">
        <v>63</v>
      </c>
      <c r="F1238" t="str">
        <f t="shared" si="40"/>
        <v>_</v>
      </c>
      <c r="G1238" t="str">
        <f t="shared" si="41"/>
        <v>SENT</v>
      </c>
      <c r="H1238" t="s">
        <v>20</v>
      </c>
      <c r="I1238" t="s">
        <v>27</v>
      </c>
      <c r="J1238" t="s">
        <v>23</v>
      </c>
    </row>
    <row r="1239" spans="1:10">
      <c r="A1239" s="1" t="s">
        <v>2877</v>
      </c>
      <c r="B1239" t="s">
        <v>65</v>
      </c>
      <c r="C1239" s="3" t="s">
        <v>63</v>
      </c>
      <c r="D1239" s="4" t="s">
        <v>65</v>
      </c>
      <c r="E1239" t="s">
        <v>63</v>
      </c>
      <c r="F1239" t="str">
        <f t="shared" si="40"/>
        <v>_</v>
      </c>
      <c r="G1239" t="str">
        <f t="shared" si="41"/>
        <v>SENT</v>
      </c>
      <c r="H1239" t="s">
        <v>20</v>
      </c>
      <c r="I1239" t="s">
        <v>27</v>
      </c>
      <c r="J1239" t="s">
        <v>23</v>
      </c>
    </row>
    <row r="1240" spans="1:10">
      <c r="A1240" s="1" t="s">
        <v>2878</v>
      </c>
      <c r="B1240" t="s">
        <v>65</v>
      </c>
      <c r="C1240" s="3" t="s">
        <v>63</v>
      </c>
      <c r="D1240" s="4" t="s">
        <v>65</v>
      </c>
      <c r="E1240" t="s">
        <v>63</v>
      </c>
      <c r="F1240" t="str">
        <f t="shared" si="40"/>
        <v>_</v>
      </c>
      <c r="G1240" t="str">
        <f t="shared" si="41"/>
        <v>SENT</v>
      </c>
      <c r="H1240" t="s">
        <v>20</v>
      </c>
      <c r="I1240" t="s">
        <v>27</v>
      </c>
      <c r="J1240" t="s">
        <v>23</v>
      </c>
    </row>
    <row r="1241" spans="1:10">
      <c r="A1241" s="1" t="s">
        <v>2879</v>
      </c>
      <c r="B1241" t="s">
        <v>65</v>
      </c>
      <c r="C1241" s="3" t="s">
        <v>63</v>
      </c>
      <c r="D1241" s="4" t="s">
        <v>65</v>
      </c>
      <c r="E1241" t="s">
        <v>63</v>
      </c>
      <c r="F1241" t="str">
        <f t="shared" si="40"/>
        <v>_</v>
      </c>
      <c r="G1241" t="str">
        <f t="shared" si="41"/>
        <v>SENT</v>
      </c>
      <c r="H1241" t="s">
        <v>20</v>
      </c>
      <c r="I1241" t="s">
        <v>27</v>
      </c>
      <c r="J1241" t="s">
        <v>23</v>
      </c>
    </row>
    <row r="1242" spans="1:10">
      <c r="A1242" s="1" t="s">
        <v>2880</v>
      </c>
      <c r="B1242" t="s">
        <v>65</v>
      </c>
      <c r="C1242" s="3" t="s">
        <v>63</v>
      </c>
      <c r="D1242" s="4" t="s">
        <v>65</v>
      </c>
      <c r="E1242" t="s">
        <v>63</v>
      </c>
      <c r="F1242" t="str">
        <f t="shared" si="40"/>
        <v>_</v>
      </c>
      <c r="G1242" t="str">
        <f t="shared" si="41"/>
        <v>SENT</v>
      </c>
      <c r="H1242" t="s">
        <v>20</v>
      </c>
      <c r="I1242" t="s">
        <v>27</v>
      </c>
      <c r="J1242" t="s">
        <v>23</v>
      </c>
    </row>
    <row r="1243" spans="1:10">
      <c r="A1243" s="1" t="s">
        <v>2881</v>
      </c>
      <c r="B1243" t="s">
        <v>65</v>
      </c>
      <c r="C1243" s="3" t="s">
        <v>63</v>
      </c>
      <c r="D1243" s="4" t="s">
        <v>65</v>
      </c>
      <c r="E1243" t="s">
        <v>63</v>
      </c>
      <c r="F1243" t="str">
        <f t="shared" si="40"/>
        <v>_</v>
      </c>
      <c r="G1243" t="str">
        <f t="shared" si="41"/>
        <v>SENT</v>
      </c>
      <c r="H1243" t="s">
        <v>20</v>
      </c>
      <c r="I1243" t="s">
        <v>27</v>
      </c>
      <c r="J1243" t="s">
        <v>23</v>
      </c>
    </row>
    <row r="1244" spans="1:10">
      <c r="A1244" s="1" t="s">
        <v>2882</v>
      </c>
      <c r="B1244" t="s">
        <v>65</v>
      </c>
      <c r="C1244" s="3" t="s">
        <v>63</v>
      </c>
      <c r="D1244" s="4" t="s">
        <v>65</v>
      </c>
      <c r="E1244" t="s">
        <v>63</v>
      </c>
      <c r="F1244" t="str">
        <f t="shared" si="40"/>
        <v>_</v>
      </c>
      <c r="G1244" t="str">
        <f t="shared" si="41"/>
        <v>SENT</v>
      </c>
      <c r="H1244" t="s">
        <v>20</v>
      </c>
      <c r="I1244" t="s">
        <v>27</v>
      </c>
      <c r="J1244" t="s">
        <v>23</v>
      </c>
    </row>
    <row r="1245" spans="1:10">
      <c r="A1245" s="1" t="s">
        <v>2883</v>
      </c>
      <c r="B1245" t="s">
        <v>65</v>
      </c>
      <c r="C1245" s="3" t="s">
        <v>63</v>
      </c>
      <c r="D1245" s="4" t="s">
        <v>65</v>
      </c>
      <c r="E1245" t="s">
        <v>63</v>
      </c>
      <c r="F1245" t="str">
        <f t="shared" si="40"/>
        <v>_</v>
      </c>
      <c r="G1245" t="str">
        <f t="shared" si="41"/>
        <v>SENT</v>
      </c>
      <c r="H1245" t="s">
        <v>20</v>
      </c>
      <c r="I1245" t="s">
        <v>27</v>
      </c>
      <c r="J1245" t="s">
        <v>23</v>
      </c>
    </row>
    <row r="1246" spans="1:10">
      <c r="A1246" s="1" t="s">
        <v>2884</v>
      </c>
      <c r="B1246" t="s">
        <v>65</v>
      </c>
      <c r="C1246" s="3" t="s">
        <v>63</v>
      </c>
      <c r="D1246" s="4" t="s">
        <v>65</v>
      </c>
      <c r="E1246" t="s">
        <v>63</v>
      </c>
      <c r="F1246" t="str">
        <f t="shared" si="40"/>
        <v>_</v>
      </c>
      <c r="G1246" t="str">
        <f t="shared" si="41"/>
        <v>SENT</v>
      </c>
      <c r="H1246" t="s">
        <v>20</v>
      </c>
      <c r="I1246" t="s">
        <v>27</v>
      </c>
      <c r="J1246" t="s">
        <v>23</v>
      </c>
    </row>
    <row r="1247" spans="1:10">
      <c r="A1247" s="1" t="s">
        <v>2885</v>
      </c>
      <c r="B1247" t="s">
        <v>65</v>
      </c>
      <c r="C1247" s="3" t="s">
        <v>63</v>
      </c>
      <c r="D1247" s="4" t="s">
        <v>65</v>
      </c>
      <c r="E1247" t="s">
        <v>63</v>
      </c>
      <c r="F1247" t="str">
        <f t="shared" si="40"/>
        <v>_</v>
      </c>
      <c r="G1247" t="str">
        <f t="shared" si="41"/>
        <v>SENT</v>
      </c>
      <c r="H1247" t="s">
        <v>20</v>
      </c>
      <c r="I1247" t="s">
        <v>27</v>
      </c>
      <c r="J1247" t="s">
        <v>23</v>
      </c>
    </row>
    <row r="1248" spans="1:10">
      <c r="A1248" s="1" t="s">
        <v>2886</v>
      </c>
      <c r="B1248" t="s">
        <v>65</v>
      </c>
      <c r="C1248" s="3" t="s">
        <v>63</v>
      </c>
      <c r="D1248" s="4" t="s">
        <v>65</v>
      </c>
      <c r="E1248" t="s">
        <v>63</v>
      </c>
      <c r="F1248" t="str">
        <f t="shared" si="40"/>
        <v>_</v>
      </c>
      <c r="G1248" t="str">
        <f t="shared" si="41"/>
        <v>SENT</v>
      </c>
      <c r="H1248" t="s">
        <v>20</v>
      </c>
      <c r="I1248" t="s">
        <v>27</v>
      </c>
      <c r="J1248" t="s">
        <v>23</v>
      </c>
    </row>
    <row r="1249" spans="1:10">
      <c r="A1249" s="1" t="s">
        <v>2887</v>
      </c>
      <c r="B1249" t="s">
        <v>65</v>
      </c>
      <c r="C1249" s="3" t="s">
        <v>63</v>
      </c>
      <c r="D1249" s="4" t="s">
        <v>65</v>
      </c>
      <c r="E1249" t="s">
        <v>63</v>
      </c>
      <c r="F1249" t="str">
        <f t="shared" si="40"/>
        <v>_</v>
      </c>
      <c r="G1249" t="str">
        <f t="shared" si="41"/>
        <v>SENT</v>
      </c>
      <c r="H1249" t="s">
        <v>20</v>
      </c>
      <c r="I1249" t="s">
        <v>27</v>
      </c>
      <c r="J1249" t="s">
        <v>23</v>
      </c>
    </row>
    <row r="1250" spans="1:10">
      <c r="A1250" s="1" t="s">
        <v>2888</v>
      </c>
      <c r="B1250" t="s">
        <v>65</v>
      </c>
      <c r="C1250" s="3" t="s">
        <v>63</v>
      </c>
      <c r="D1250" s="4" t="s">
        <v>65</v>
      </c>
      <c r="E1250" t="s">
        <v>63</v>
      </c>
      <c r="F1250" t="str">
        <f t="shared" si="40"/>
        <v>_</v>
      </c>
      <c r="G1250" t="str">
        <f t="shared" si="41"/>
        <v>SENT</v>
      </c>
      <c r="H1250" t="s">
        <v>20</v>
      </c>
      <c r="I1250" t="s">
        <v>27</v>
      </c>
      <c r="J1250" t="s">
        <v>23</v>
      </c>
    </row>
    <row r="1251" spans="1:10">
      <c r="A1251" s="1" t="s">
        <v>2889</v>
      </c>
      <c r="B1251" t="s">
        <v>65</v>
      </c>
      <c r="C1251" s="3" t="s">
        <v>63</v>
      </c>
      <c r="D1251" s="4" t="s">
        <v>65</v>
      </c>
      <c r="E1251" t="s">
        <v>63</v>
      </c>
      <c r="F1251" t="str">
        <f t="shared" si="40"/>
        <v>_</v>
      </c>
      <c r="G1251" t="str">
        <f t="shared" si="41"/>
        <v>SENT</v>
      </c>
      <c r="H1251" t="s">
        <v>20</v>
      </c>
      <c r="I1251" t="s">
        <v>27</v>
      </c>
      <c r="J1251" t="s">
        <v>23</v>
      </c>
    </row>
    <row r="1252" spans="1:10">
      <c r="A1252" s="1" t="s">
        <v>2890</v>
      </c>
      <c r="B1252" t="s">
        <v>65</v>
      </c>
      <c r="C1252" s="3" t="s">
        <v>63</v>
      </c>
      <c r="D1252" s="4" t="s">
        <v>65</v>
      </c>
      <c r="E1252" t="s">
        <v>63</v>
      </c>
      <c r="F1252" t="str">
        <f t="shared" si="40"/>
        <v>_</v>
      </c>
      <c r="G1252" t="str">
        <f t="shared" si="41"/>
        <v>SENT</v>
      </c>
      <c r="H1252" t="s">
        <v>20</v>
      </c>
      <c r="I1252" t="s">
        <v>27</v>
      </c>
      <c r="J1252" t="s">
        <v>23</v>
      </c>
    </row>
    <row r="1253" spans="1:10">
      <c r="A1253" s="1" t="s">
        <v>2891</v>
      </c>
      <c r="B1253" t="s">
        <v>65</v>
      </c>
      <c r="C1253" s="3" t="s">
        <v>63</v>
      </c>
      <c r="D1253" s="4" t="s">
        <v>65</v>
      </c>
      <c r="E1253" t="s">
        <v>63</v>
      </c>
      <c r="F1253" t="str">
        <f t="shared" si="40"/>
        <v>_</v>
      </c>
      <c r="G1253" t="str">
        <f t="shared" si="41"/>
        <v>SENT</v>
      </c>
      <c r="H1253" t="s">
        <v>20</v>
      </c>
      <c r="I1253" t="s">
        <v>27</v>
      </c>
      <c r="J1253" t="s">
        <v>23</v>
      </c>
    </row>
    <row r="1254" spans="1:10">
      <c r="A1254" s="1" t="s">
        <v>2892</v>
      </c>
      <c r="B1254" t="s">
        <v>65</v>
      </c>
      <c r="C1254" s="3" t="s">
        <v>63</v>
      </c>
      <c r="D1254" s="4" t="s">
        <v>65</v>
      </c>
      <c r="E1254" t="s">
        <v>63</v>
      </c>
      <c r="F1254" t="str">
        <f t="shared" si="40"/>
        <v>_</v>
      </c>
      <c r="G1254" t="str">
        <f t="shared" si="41"/>
        <v>SENT</v>
      </c>
      <c r="H1254" t="s">
        <v>20</v>
      </c>
      <c r="I1254" t="s">
        <v>27</v>
      </c>
      <c r="J1254" t="s">
        <v>23</v>
      </c>
    </row>
    <row r="1255" spans="1:10">
      <c r="A1255" s="1" t="s">
        <v>2893</v>
      </c>
      <c r="B1255" t="s">
        <v>65</v>
      </c>
      <c r="C1255" s="3" t="s">
        <v>63</v>
      </c>
      <c r="D1255" s="4" t="s">
        <v>65</v>
      </c>
      <c r="E1255" t="s">
        <v>63</v>
      </c>
      <c r="F1255" t="str">
        <f t="shared" si="40"/>
        <v>_</v>
      </c>
      <c r="G1255" t="str">
        <f t="shared" si="41"/>
        <v>SENT</v>
      </c>
      <c r="H1255" t="s">
        <v>20</v>
      </c>
      <c r="I1255" t="s">
        <v>27</v>
      </c>
      <c r="J1255" t="s">
        <v>23</v>
      </c>
    </row>
    <row r="1256" spans="1:10">
      <c r="A1256" s="1" t="s">
        <v>2894</v>
      </c>
      <c r="B1256" t="s">
        <v>65</v>
      </c>
      <c r="C1256" s="3" t="s">
        <v>63</v>
      </c>
      <c r="D1256" s="4" t="s">
        <v>65</v>
      </c>
      <c r="E1256" t="s">
        <v>63</v>
      </c>
      <c r="F1256" t="str">
        <f t="shared" si="40"/>
        <v>_</v>
      </c>
      <c r="G1256" t="str">
        <f t="shared" si="41"/>
        <v>SENT</v>
      </c>
      <c r="H1256" t="s">
        <v>20</v>
      </c>
      <c r="I1256" t="s">
        <v>27</v>
      </c>
      <c r="J1256" t="s">
        <v>23</v>
      </c>
    </row>
    <row r="1257" spans="1:10">
      <c r="A1257" s="1" t="s">
        <v>2895</v>
      </c>
      <c r="B1257" t="s">
        <v>65</v>
      </c>
      <c r="C1257" s="3" t="s">
        <v>63</v>
      </c>
      <c r="D1257" s="4" t="s">
        <v>65</v>
      </c>
      <c r="E1257" t="s">
        <v>63</v>
      </c>
      <c r="F1257" t="str">
        <f t="shared" si="40"/>
        <v>_</v>
      </c>
      <c r="G1257" t="str">
        <f t="shared" si="41"/>
        <v>SENT</v>
      </c>
      <c r="H1257" t="s">
        <v>20</v>
      </c>
      <c r="I1257" t="s">
        <v>27</v>
      </c>
      <c r="J1257" t="s">
        <v>23</v>
      </c>
    </row>
    <row r="1258" spans="1:10">
      <c r="A1258" s="1" t="s">
        <v>2896</v>
      </c>
      <c r="B1258" t="s">
        <v>65</v>
      </c>
      <c r="C1258" s="3" t="s">
        <v>63</v>
      </c>
      <c r="D1258" s="4" t="s">
        <v>65</v>
      </c>
      <c r="E1258" t="s">
        <v>63</v>
      </c>
      <c r="F1258" t="str">
        <f t="shared" si="40"/>
        <v>_</v>
      </c>
      <c r="G1258" t="str">
        <f t="shared" si="41"/>
        <v>SENT</v>
      </c>
      <c r="H1258" t="s">
        <v>20</v>
      </c>
      <c r="I1258" t="s">
        <v>27</v>
      </c>
      <c r="J1258" t="s">
        <v>23</v>
      </c>
    </row>
    <row r="1259" spans="1:10">
      <c r="A1259" s="1" t="s">
        <v>2897</v>
      </c>
      <c r="B1259" t="s">
        <v>65</v>
      </c>
      <c r="C1259" s="3" t="s">
        <v>63</v>
      </c>
      <c r="D1259" s="4" t="s">
        <v>65</v>
      </c>
      <c r="E1259" t="s">
        <v>63</v>
      </c>
      <c r="F1259" t="str">
        <f t="shared" si="40"/>
        <v>_</v>
      </c>
      <c r="G1259" t="str">
        <f t="shared" si="41"/>
        <v>SENT</v>
      </c>
      <c r="H1259" t="s">
        <v>20</v>
      </c>
      <c r="I1259" t="s">
        <v>27</v>
      </c>
      <c r="J1259" t="s">
        <v>23</v>
      </c>
    </row>
    <row r="1260" spans="1:10">
      <c r="A1260" s="1" t="s">
        <v>2898</v>
      </c>
      <c r="B1260" t="s">
        <v>65</v>
      </c>
      <c r="C1260" s="3" t="s">
        <v>63</v>
      </c>
      <c r="D1260" s="4" t="s">
        <v>65</v>
      </c>
      <c r="E1260" t="s">
        <v>63</v>
      </c>
      <c r="F1260" t="str">
        <f t="shared" si="40"/>
        <v>_</v>
      </c>
      <c r="G1260" t="str">
        <f t="shared" si="41"/>
        <v>SENT</v>
      </c>
      <c r="H1260" t="s">
        <v>20</v>
      </c>
      <c r="I1260" t="s">
        <v>27</v>
      </c>
      <c r="J1260" t="s">
        <v>23</v>
      </c>
    </row>
    <row r="1261" spans="1:10">
      <c r="A1261" s="1" t="s">
        <v>2899</v>
      </c>
      <c r="B1261" t="s">
        <v>65</v>
      </c>
      <c r="C1261" s="3" t="s">
        <v>63</v>
      </c>
      <c r="D1261" s="4" t="s">
        <v>65</v>
      </c>
      <c r="E1261" t="s">
        <v>63</v>
      </c>
      <c r="F1261" t="str">
        <f t="shared" si="40"/>
        <v>_</v>
      </c>
      <c r="G1261" t="str">
        <f t="shared" si="41"/>
        <v>SENT</v>
      </c>
      <c r="H1261" t="s">
        <v>20</v>
      </c>
      <c r="I1261" t="s">
        <v>27</v>
      </c>
      <c r="J1261" t="s">
        <v>23</v>
      </c>
    </row>
    <row r="1262" spans="1:10">
      <c r="A1262" s="1" t="s">
        <v>2900</v>
      </c>
      <c r="B1262" t="s">
        <v>65</v>
      </c>
      <c r="C1262" s="3" t="s">
        <v>63</v>
      </c>
      <c r="D1262" s="4" t="s">
        <v>65</v>
      </c>
      <c r="E1262" t="s">
        <v>63</v>
      </c>
      <c r="F1262" t="str">
        <f t="shared" si="40"/>
        <v>_</v>
      </c>
      <c r="G1262" t="str">
        <f t="shared" si="41"/>
        <v>SENT</v>
      </c>
      <c r="H1262" t="s">
        <v>20</v>
      </c>
      <c r="I1262" t="s">
        <v>27</v>
      </c>
      <c r="J1262" t="s">
        <v>23</v>
      </c>
    </row>
    <row r="1263" spans="1:10">
      <c r="A1263" s="1" t="s">
        <v>2901</v>
      </c>
      <c r="B1263" t="s">
        <v>65</v>
      </c>
      <c r="C1263" s="3" t="s">
        <v>63</v>
      </c>
      <c r="D1263" s="4" t="s">
        <v>65</v>
      </c>
      <c r="E1263" t="s">
        <v>63</v>
      </c>
      <c r="F1263" t="str">
        <f t="shared" si="40"/>
        <v>_</v>
      </c>
      <c r="G1263" t="str">
        <f t="shared" si="41"/>
        <v>SENT</v>
      </c>
      <c r="H1263" t="s">
        <v>20</v>
      </c>
      <c r="I1263" t="s">
        <v>27</v>
      </c>
      <c r="J1263" t="s">
        <v>23</v>
      </c>
    </row>
    <row r="1264" spans="1:10">
      <c r="A1264" s="1" t="s">
        <v>2902</v>
      </c>
      <c r="B1264" t="s">
        <v>65</v>
      </c>
      <c r="C1264" s="3" t="s">
        <v>63</v>
      </c>
      <c r="D1264" s="4" t="s">
        <v>65</v>
      </c>
      <c r="E1264" t="s">
        <v>63</v>
      </c>
      <c r="F1264" t="str">
        <f t="shared" si="40"/>
        <v>_</v>
      </c>
      <c r="G1264" t="str">
        <f t="shared" si="41"/>
        <v>SENT</v>
      </c>
      <c r="H1264" t="s">
        <v>20</v>
      </c>
      <c r="I1264" t="s">
        <v>27</v>
      </c>
      <c r="J1264" t="s">
        <v>23</v>
      </c>
    </row>
    <row r="1265" spans="1:10">
      <c r="A1265" s="1" t="s">
        <v>2903</v>
      </c>
      <c r="B1265" t="s">
        <v>65</v>
      </c>
      <c r="C1265" s="3" t="s">
        <v>63</v>
      </c>
      <c r="D1265" s="4" t="s">
        <v>65</v>
      </c>
      <c r="E1265" t="s">
        <v>63</v>
      </c>
      <c r="F1265" t="str">
        <f t="shared" si="40"/>
        <v>_</v>
      </c>
      <c r="G1265" t="str">
        <f t="shared" si="41"/>
        <v>SENT</v>
      </c>
      <c r="H1265" t="s">
        <v>20</v>
      </c>
      <c r="I1265" t="s">
        <v>27</v>
      </c>
      <c r="J1265" t="s">
        <v>23</v>
      </c>
    </row>
    <row r="1266" spans="1:10">
      <c r="A1266" s="1" t="s">
        <v>2904</v>
      </c>
      <c r="B1266" t="s">
        <v>65</v>
      </c>
      <c r="C1266" s="3" t="s">
        <v>63</v>
      </c>
      <c r="D1266" s="4" t="s">
        <v>65</v>
      </c>
      <c r="E1266" t="s">
        <v>63</v>
      </c>
      <c r="F1266" t="str">
        <f t="shared" si="40"/>
        <v>_</v>
      </c>
      <c r="G1266" t="str">
        <f t="shared" si="41"/>
        <v>SENT</v>
      </c>
      <c r="H1266" t="s">
        <v>20</v>
      </c>
      <c r="I1266" t="s">
        <v>27</v>
      </c>
      <c r="J1266" t="s">
        <v>23</v>
      </c>
    </row>
    <row r="1267" spans="1:10">
      <c r="A1267" s="1" t="s">
        <v>2905</v>
      </c>
      <c r="B1267" t="s">
        <v>65</v>
      </c>
      <c r="C1267" s="3" t="s">
        <v>63</v>
      </c>
      <c r="D1267" s="4" t="s">
        <v>65</v>
      </c>
      <c r="E1267" t="s">
        <v>63</v>
      </c>
      <c r="F1267" t="str">
        <f t="shared" si="40"/>
        <v>_</v>
      </c>
      <c r="G1267" t="str">
        <f t="shared" si="41"/>
        <v>SENT</v>
      </c>
      <c r="H1267" t="s">
        <v>20</v>
      </c>
      <c r="I1267" t="s">
        <v>27</v>
      </c>
      <c r="J1267" t="s">
        <v>23</v>
      </c>
    </row>
    <row r="1268" spans="1:10">
      <c r="A1268" s="1" t="s">
        <v>2906</v>
      </c>
      <c r="B1268" t="s">
        <v>65</v>
      </c>
      <c r="C1268" s="3" t="s">
        <v>63</v>
      </c>
      <c r="D1268" s="4" t="s">
        <v>65</v>
      </c>
      <c r="E1268" t="s">
        <v>63</v>
      </c>
      <c r="F1268" t="str">
        <f t="shared" si="40"/>
        <v>_</v>
      </c>
      <c r="G1268" t="str">
        <f t="shared" si="41"/>
        <v>SENT</v>
      </c>
      <c r="H1268" t="s">
        <v>20</v>
      </c>
      <c r="I1268" t="s">
        <v>27</v>
      </c>
      <c r="J1268" t="s">
        <v>23</v>
      </c>
    </row>
    <row r="1269" spans="1:10">
      <c r="A1269" s="1" t="s">
        <v>2907</v>
      </c>
      <c r="B1269" t="s">
        <v>65</v>
      </c>
      <c r="C1269" s="3" t="s">
        <v>63</v>
      </c>
      <c r="D1269" s="4" t="s">
        <v>65</v>
      </c>
      <c r="E1269" t="s">
        <v>63</v>
      </c>
      <c r="F1269" t="str">
        <f t="shared" si="40"/>
        <v>_</v>
      </c>
      <c r="G1269" t="str">
        <f t="shared" si="41"/>
        <v>SENT</v>
      </c>
      <c r="H1269" t="s">
        <v>20</v>
      </c>
      <c r="I1269" t="s">
        <v>27</v>
      </c>
      <c r="J1269" t="s">
        <v>23</v>
      </c>
    </row>
    <row r="1270" spans="1:10">
      <c r="A1270" s="1" t="s">
        <v>2908</v>
      </c>
      <c r="B1270" t="s">
        <v>65</v>
      </c>
      <c r="C1270" s="3" t="s">
        <v>63</v>
      </c>
      <c r="D1270" s="4" t="s">
        <v>65</v>
      </c>
      <c r="E1270" t="s">
        <v>63</v>
      </c>
      <c r="F1270" t="str">
        <f t="shared" si="40"/>
        <v>_</v>
      </c>
      <c r="G1270" t="str">
        <f t="shared" si="41"/>
        <v>SENT</v>
      </c>
      <c r="H1270" t="s">
        <v>20</v>
      </c>
      <c r="I1270" t="s">
        <v>27</v>
      </c>
      <c r="J1270" t="s">
        <v>23</v>
      </c>
    </row>
    <row r="1271" spans="1:10">
      <c r="A1271" s="1" t="s">
        <v>2909</v>
      </c>
      <c r="B1271" t="s">
        <v>65</v>
      </c>
      <c r="C1271" s="3" t="s">
        <v>63</v>
      </c>
      <c r="D1271" s="4" t="s">
        <v>65</v>
      </c>
      <c r="E1271" t="s">
        <v>63</v>
      </c>
      <c r="F1271" t="str">
        <f t="shared" si="40"/>
        <v>_</v>
      </c>
      <c r="G1271" t="str">
        <f t="shared" si="41"/>
        <v>SENT</v>
      </c>
      <c r="H1271" t="s">
        <v>20</v>
      </c>
      <c r="I1271" t="s">
        <v>27</v>
      </c>
      <c r="J1271" t="s">
        <v>23</v>
      </c>
    </row>
    <row r="1272" spans="1:10">
      <c r="A1272" s="1" t="s">
        <v>2910</v>
      </c>
      <c r="B1272" t="s">
        <v>65</v>
      </c>
      <c r="C1272" s="3" t="s">
        <v>63</v>
      </c>
      <c r="D1272" s="4" t="s">
        <v>65</v>
      </c>
      <c r="E1272" t="s">
        <v>63</v>
      </c>
      <c r="F1272" t="str">
        <f t="shared" si="40"/>
        <v>_</v>
      </c>
      <c r="G1272" t="str">
        <f t="shared" si="41"/>
        <v>SENT</v>
      </c>
      <c r="H1272" t="s">
        <v>20</v>
      </c>
      <c r="I1272" t="s">
        <v>27</v>
      </c>
      <c r="J1272" t="s">
        <v>23</v>
      </c>
    </row>
    <row r="1273" spans="1:10">
      <c r="A1273" s="1" t="s">
        <v>2911</v>
      </c>
      <c r="B1273" t="s">
        <v>65</v>
      </c>
      <c r="C1273" s="3" t="s">
        <v>63</v>
      </c>
      <c r="D1273" s="4" t="s">
        <v>65</v>
      </c>
      <c r="E1273" t="s">
        <v>63</v>
      </c>
      <c r="F1273" t="str">
        <f t="shared" si="40"/>
        <v>_</v>
      </c>
      <c r="G1273" t="str">
        <f t="shared" si="41"/>
        <v>SENT</v>
      </c>
      <c r="H1273" t="s">
        <v>20</v>
      </c>
      <c r="I1273" t="s">
        <v>27</v>
      </c>
      <c r="J1273" t="s">
        <v>23</v>
      </c>
    </row>
    <row r="1274" spans="1:10">
      <c r="A1274" s="1" t="s">
        <v>2912</v>
      </c>
      <c r="B1274" t="s">
        <v>65</v>
      </c>
      <c r="C1274" s="3" t="s">
        <v>63</v>
      </c>
      <c r="D1274" s="4" t="s">
        <v>65</v>
      </c>
      <c r="E1274" t="s">
        <v>63</v>
      </c>
      <c r="F1274" t="str">
        <f t="shared" si="40"/>
        <v>_</v>
      </c>
      <c r="G1274" t="str">
        <f t="shared" si="41"/>
        <v>SENT</v>
      </c>
      <c r="H1274" t="s">
        <v>20</v>
      </c>
      <c r="I1274" t="s">
        <v>27</v>
      </c>
      <c r="J1274" t="s">
        <v>23</v>
      </c>
    </row>
    <row r="1275" spans="1:10">
      <c r="A1275" s="1" t="s">
        <v>2913</v>
      </c>
      <c r="B1275" t="s">
        <v>65</v>
      </c>
      <c r="C1275" s="3" t="s">
        <v>63</v>
      </c>
      <c r="D1275" s="4" t="s">
        <v>65</v>
      </c>
      <c r="E1275" t="s">
        <v>63</v>
      </c>
      <c r="F1275" t="str">
        <f t="shared" si="40"/>
        <v>_</v>
      </c>
      <c r="G1275" t="str">
        <f t="shared" si="41"/>
        <v>SENT</v>
      </c>
      <c r="H1275" t="s">
        <v>20</v>
      </c>
      <c r="I1275" t="s">
        <v>27</v>
      </c>
      <c r="J1275" t="s">
        <v>23</v>
      </c>
    </row>
    <row r="1276" spans="1:10">
      <c r="A1276" s="1" t="s">
        <v>2914</v>
      </c>
      <c r="B1276" t="s">
        <v>65</v>
      </c>
      <c r="C1276" s="3" t="s">
        <v>63</v>
      </c>
      <c r="D1276" s="4" t="s">
        <v>65</v>
      </c>
      <c r="E1276" t="s">
        <v>63</v>
      </c>
      <c r="F1276" t="str">
        <f t="shared" si="40"/>
        <v>_</v>
      </c>
      <c r="G1276" t="str">
        <f t="shared" si="41"/>
        <v>SENT</v>
      </c>
      <c r="H1276" t="s">
        <v>20</v>
      </c>
      <c r="I1276" t="s">
        <v>27</v>
      </c>
      <c r="J1276" t="s">
        <v>23</v>
      </c>
    </row>
    <row r="1277" spans="1:10">
      <c r="A1277" s="1" t="s">
        <v>2915</v>
      </c>
      <c r="B1277" t="s">
        <v>65</v>
      </c>
      <c r="C1277" s="3" t="s">
        <v>63</v>
      </c>
      <c r="D1277" s="4" t="s">
        <v>65</v>
      </c>
      <c r="E1277" t="s">
        <v>63</v>
      </c>
      <c r="F1277" t="str">
        <f t="shared" si="40"/>
        <v>_</v>
      </c>
      <c r="G1277" t="str">
        <f t="shared" si="41"/>
        <v>SENT</v>
      </c>
      <c r="H1277" t="s">
        <v>20</v>
      </c>
      <c r="I1277" t="s">
        <v>27</v>
      </c>
      <c r="J1277" t="s">
        <v>23</v>
      </c>
    </row>
    <row r="1278" spans="1:10">
      <c r="A1278" s="1" t="s">
        <v>2916</v>
      </c>
      <c r="B1278" t="s">
        <v>65</v>
      </c>
      <c r="C1278" s="3" t="s">
        <v>63</v>
      </c>
      <c r="D1278" s="4" t="s">
        <v>65</v>
      </c>
      <c r="E1278" t="s">
        <v>63</v>
      </c>
      <c r="F1278" t="str">
        <f t="shared" si="40"/>
        <v>_</v>
      </c>
      <c r="G1278" t="str">
        <f t="shared" si="41"/>
        <v>SENT</v>
      </c>
      <c r="H1278" t="s">
        <v>20</v>
      </c>
      <c r="I1278" t="s">
        <v>27</v>
      </c>
      <c r="J1278" t="s">
        <v>23</v>
      </c>
    </row>
    <row r="1279" spans="1:10">
      <c r="A1279" s="1" t="s">
        <v>2917</v>
      </c>
      <c r="B1279" t="s">
        <v>65</v>
      </c>
      <c r="C1279" s="3" t="s">
        <v>63</v>
      </c>
      <c r="D1279" s="4" t="s">
        <v>65</v>
      </c>
      <c r="E1279" t="s">
        <v>63</v>
      </c>
      <c r="F1279" t="str">
        <f t="shared" si="40"/>
        <v>_</v>
      </c>
      <c r="G1279" t="str">
        <f t="shared" si="41"/>
        <v>SENT</v>
      </c>
      <c r="H1279" t="s">
        <v>20</v>
      </c>
      <c r="I1279" t="s">
        <v>27</v>
      </c>
      <c r="J1279" t="s">
        <v>23</v>
      </c>
    </row>
    <row r="1280" spans="1:10">
      <c r="A1280" s="1" t="s">
        <v>2918</v>
      </c>
      <c r="B1280" t="s">
        <v>65</v>
      </c>
      <c r="C1280" s="3" t="s">
        <v>63</v>
      </c>
      <c r="D1280" s="4" t="s">
        <v>65</v>
      </c>
      <c r="E1280" t="s">
        <v>63</v>
      </c>
      <c r="F1280" t="str">
        <f t="shared" si="40"/>
        <v>_</v>
      </c>
      <c r="G1280" t="str">
        <f t="shared" si="41"/>
        <v>SENT</v>
      </c>
      <c r="H1280" t="s">
        <v>20</v>
      </c>
      <c r="I1280" t="s">
        <v>27</v>
      </c>
      <c r="J1280" t="s">
        <v>23</v>
      </c>
    </row>
    <row r="1281" spans="1:10">
      <c r="A1281" s="1" t="s">
        <v>2919</v>
      </c>
      <c r="B1281" t="s">
        <v>65</v>
      </c>
      <c r="C1281" s="3" t="s">
        <v>63</v>
      </c>
      <c r="D1281" s="4" t="s">
        <v>65</v>
      </c>
      <c r="E1281" t="s">
        <v>63</v>
      </c>
      <c r="F1281" t="str">
        <f t="shared" si="40"/>
        <v>_</v>
      </c>
      <c r="G1281" t="str">
        <f t="shared" si="41"/>
        <v>SENT</v>
      </c>
      <c r="H1281" t="s">
        <v>20</v>
      </c>
      <c r="I1281" t="s">
        <v>27</v>
      </c>
      <c r="J1281" t="s">
        <v>23</v>
      </c>
    </row>
    <row r="1282" spans="1:10">
      <c r="A1282" s="1" t="s">
        <v>2920</v>
      </c>
      <c r="B1282" t="s">
        <v>65</v>
      </c>
      <c r="C1282" s="3" t="s">
        <v>63</v>
      </c>
      <c r="D1282" s="4" t="s">
        <v>65</v>
      </c>
      <c r="E1282" t="s">
        <v>63</v>
      </c>
      <c r="F1282" t="str">
        <f t="shared" si="40"/>
        <v>_</v>
      </c>
      <c r="G1282" t="str">
        <f t="shared" si="41"/>
        <v>SENT</v>
      </c>
      <c r="H1282" t="s">
        <v>20</v>
      </c>
      <c r="I1282" t="s">
        <v>27</v>
      </c>
      <c r="J1282" t="s">
        <v>23</v>
      </c>
    </row>
    <row r="1283" spans="1:10">
      <c r="A1283" s="1" t="s">
        <v>2921</v>
      </c>
      <c r="B1283" t="s">
        <v>65</v>
      </c>
      <c r="C1283" s="3" t="s">
        <v>63</v>
      </c>
      <c r="D1283" s="4" t="s">
        <v>65</v>
      </c>
      <c r="E1283" t="s">
        <v>63</v>
      </c>
      <c r="F1283" t="str">
        <f t="shared" ref="F1283:F1346" si="42">IF(B1283="","",IF(K1283="",H1283,K1283))</f>
        <v>_</v>
      </c>
      <c r="G1283" t="str">
        <f t="shared" ref="G1283:G1346" si="43">IF(B1283="","",IF(L1283="",I1283,L1283))</f>
        <v>SENT</v>
      </c>
      <c r="H1283" t="s">
        <v>20</v>
      </c>
      <c r="I1283" t="s">
        <v>27</v>
      </c>
      <c r="J1283" t="s">
        <v>23</v>
      </c>
    </row>
    <row r="1284" spans="1:10">
      <c r="A1284" s="1" t="s">
        <v>2922</v>
      </c>
      <c r="B1284" t="s">
        <v>65</v>
      </c>
      <c r="C1284" s="3" t="s">
        <v>63</v>
      </c>
      <c r="D1284" s="4" t="s">
        <v>65</v>
      </c>
      <c r="E1284" t="s">
        <v>63</v>
      </c>
      <c r="F1284" t="str">
        <f t="shared" si="42"/>
        <v>_</v>
      </c>
      <c r="G1284" t="str">
        <f t="shared" si="43"/>
        <v>SENT</v>
      </c>
      <c r="H1284" t="s">
        <v>20</v>
      </c>
      <c r="I1284" t="s">
        <v>27</v>
      </c>
      <c r="J1284" t="s">
        <v>23</v>
      </c>
    </row>
    <row r="1285" spans="1:10">
      <c r="A1285" s="1" t="s">
        <v>2923</v>
      </c>
      <c r="B1285" t="s">
        <v>65</v>
      </c>
      <c r="C1285" s="3" t="s">
        <v>63</v>
      </c>
      <c r="D1285" s="4" t="s">
        <v>65</v>
      </c>
      <c r="E1285" t="s">
        <v>63</v>
      </c>
      <c r="F1285" t="str">
        <f t="shared" si="42"/>
        <v>_</v>
      </c>
      <c r="G1285" t="str">
        <f t="shared" si="43"/>
        <v>SENT</v>
      </c>
      <c r="H1285" t="s">
        <v>20</v>
      </c>
      <c r="I1285" t="s">
        <v>27</v>
      </c>
      <c r="J1285" t="s">
        <v>23</v>
      </c>
    </row>
    <row r="1286" spans="1:10">
      <c r="A1286" s="1" t="s">
        <v>2924</v>
      </c>
      <c r="B1286" t="s">
        <v>65</v>
      </c>
      <c r="C1286" s="3" t="s">
        <v>63</v>
      </c>
      <c r="D1286" s="4" t="s">
        <v>65</v>
      </c>
      <c r="E1286" t="s">
        <v>63</v>
      </c>
      <c r="F1286" t="str">
        <f t="shared" si="42"/>
        <v>_</v>
      </c>
      <c r="G1286" t="str">
        <f t="shared" si="43"/>
        <v>SENT</v>
      </c>
      <c r="H1286" t="s">
        <v>20</v>
      </c>
      <c r="I1286" t="s">
        <v>27</v>
      </c>
      <c r="J1286" t="s">
        <v>23</v>
      </c>
    </row>
    <row r="1287" spans="1:10">
      <c r="A1287" s="1" t="s">
        <v>2925</v>
      </c>
      <c r="B1287" t="s">
        <v>65</v>
      </c>
      <c r="C1287" s="3" t="s">
        <v>63</v>
      </c>
      <c r="D1287" s="4" t="s">
        <v>65</v>
      </c>
      <c r="E1287" t="s">
        <v>63</v>
      </c>
      <c r="F1287" t="str">
        <f t="shared" si="42"/>
        <v>_</v>
      </c>
      <c r="G1287" t="str">
        <f t="shared" si="43"/>
        <v>SENT</v>
      </c>
      <c r="H1287" t="s">
        <v>20</v>
      </c>
      <c r="I1287" t="s">
        <v>27</v>
      </c>
      <c r="J1287" t="s">
        <v>23</v>
      </c>
    </row>
    <row r="1288" spans="1:10">
      <c r="A1288" s="1" t="s">
        <v>2926</v>
      </c>
      <c r="B1288" t="s">
        <v>65</v>
      </c>
      <c r="C1288" s="3" t="s">
        <v>63</v>
      </c>
      <c r="D1288" s="4" t="s">
        <v>65</v>
      </c>
      <c r="E1288" t="s">
        <v>63</v>
      </c>
      <c r="F1288" t="str">
        <f t="shared" si="42"/>
        <v>_</v>
      </c>
      <c r="G1288" t="str">
        <f t="shared" si="43"/>
        <v>SENT</v>
      </c>
      <c r="H1288" t="s">
        <v>20</v>
      </c>
      <c r="I1288" t="s">
        <v>27</v>
      </c>
      <c r="J1288" t="s">
        <v>23</v>
      </c>
    </row>
    <row r="1289" spans="1:10">
      <c r="A1289" s="1" t="s">
        <v>2927</v>
      </c>
      <c r="B1289" t="s">
        <v>65</v>
      </c>
      <c r="C1289" s="3" t="s">
        <v>63</v>
      </c>
      <c r="D1289" s="4" t="s">
        <v>65</v>
      </c>
      <c r="E1289" t="s">
        <v>63</v>
      </c>
      <c r="F1289" t="str">
        <f t="shared" si="42"/>
        <v>_</v>
      </c>
      <c r="G1289" t="str">
        <f t="shared" si="43"/>
        <v>SENT</v>
      </c>
      <c r="H1289" t="s">
        <v>20</v>
      </c>
      <c r="I1289" t="s">
        <v>27</v>
      </c>
      <c r="J1289" t="s">
        <v>23</v>
      </c>
    </row>
    <row r="1290" spans="1:10">
      <c r="A1290" s="1" t="s">
        <v>2928</v>
      </c>
      <c r="B1290" t="s">
        <v>65</v>
      </c>
      <c r="C1290" s="3" t="s">
        <v>63</v>
      </c>
      <c r="D1290" s="4" t="s">
        <v>65</v>
      </c>
      <c r="E1290" t="s">
        <v>63</v>
      </c>
      <c r="F1290" t="str">
        <f t="shared" si="42"/>
        <v>_</v>
      </c>
      <c r="G1290" t="str">
        <f t="shared" si="43"/>
        <v>SENT</v>
      </c>
      <c r="H1290" t="s">
        <v>20</v>
      </c>
      <c r="I1290" t="s">
        <v>27</v>
      </c>
      <c r="J1290" t="s">
        <v>23</v>
      </c>
    </row>
    <row r="1291" spans="1:10">
      <c r="A1291" s="1" t="s">
        <v>2929</v>
      </c>
      <c r="B1291" t="s">
        <v>65</v>
      </c>
      <c r="C1291" s="3" t="s">
        <v>63</v>
      </c>
      <c r="D1291" s="4" t="s">
        <v>65</v>
      </c>
      <c r="E1291" t="s">
        <v>63</v>
      </c>
      <c r="F1291" t="str">
        <f t="shared" si="42"/>
        <v>_</v>
      </c>
      <c r="G1291" t="str">
        <f t="shared" si="43"/>
        <v>SENT</v>
      </c>
      <c r="H1291" t="s">
        <v>20</v>
      </c>
      <c r="I1291" t="s">
        <v>27</v>
      </c>
      <c r="J1291" t="s">
        <v>23</v>
      </c>
    </row>
    <row r="1292" spans="1:10">
      <c r="A1292" s="1" t="s">
        <v>2930</v>
      </c>
      <c r="B1292" t="s">
        <v>65</v>
      </c>
      <c r="C1292" s="3" t="s">
        <v>63</v>
      </c>
      <c r="D1292" s="4" t="s">
        <v>65</v>
      </c>
      <c r="E1292" t="s">
        <v>63</v>
      </c>
      <c r="F1292" t="str">
        <f t="shared" si="42"/>
        <v>_</v>
      </c>
      <c r="G1292" t="str">
        <f t="shared" si="43"/>
        <v>SENT</v>
      </c>
      <c r="H1292" t="s">
        <v>20</v>
      </c>
      <c r="I1292" t="s">
        <v>27</v>
      </c>
      <c r="J1292" t="s">
        <v>23</v>
      </c>
    </row>
    <row r="1293" spans="1:10">
      <c r="A1293" s="1" t="s">
        <v>2931</v>
      </c>
      <c r="B1293" t="s">
        <v>65</v>
      </c>
      <c r="C1293" s="3" t="s">
        <v>63</v>
      </c>
      <c r="D1293" s="4" t="s">
        <v>65</v>
      </c>
      <c r="E1293" t="s">
        <v>63</v>
      </c>
      <c r="F1293" t="str">
        <f t="shared" si="42"/>
        <v>_</v>
      </c>
      <c r="G1293" t="str">
        <f t="shared" si="43"/>
        <v>SENT</v>
      </c>
      <c r="H1293" t="s">
        <v>20</v>
      </c>
      <c r="I1293" t="s">
        <v>27</v>
      </c>
      <c r="J1293" t="s">
        <v>23</v>
      </c>
    </row>
    <row r="1294" spans="1:10">
      <c r="A1294" s="1" t="s">
        <v>2932</v>
      </c>
      <c r="B1294" t="s">
        <v>65</v>
      </c>
      <c r="C1294" s="3" t="s">
        <v>63</v>
      </c>
      <c r="D1294" s="4" t="s">
        <v>65</v>
      </c>
      <c r="E1294" t="s">
        <v>63</v>
      </c>
      <c r="F1294" t="str">
        <f t="shared" si="42"/>
        <v>_</v>
      </c>
      <c r="G1294" t="str">
        <f t="shared" si="43"/>
        <v>SENT</v>
      </c>
      <c r="H1294" t="s">
        <v>20</v>
      </c>
      <c r="I1294" t="s">
        <v>27</v>
      </c>
      <c r="J1294" t="s">
        <v>23</v>
      </c>
    </row>
    <row r="1295" spans="1:10">
      <c r="A1295" s="1" t="s">
        <v>2933</v>
      </c>
      <c r="B1295" t="s">
        <v>65</v>
      </c>
      <c r="C1295" s="3" t="s">
        <v>63</v>
      </c>
      <c r="D1295" s="4" t="s">
        <v>65</v>
      </c>
      <c r="E1295" t="s">
        <v>63</v>
      </c>
      <c r="F1295" t="str">
        <f t="shared" si="42"/>
        <v>_</v>
      </c>
      <c r="G1295" t="str">
        <f t="shared" si="43"/>
        <v>SENT</v>
      </c>
      <c r="H1295" t="s">
        <v>20</v>
      </c>
      <c r="I1295" t="s">
        <v>27</v>
      </c>
      <c r="J1295" t="s">
        <v>23</v>
      </c>
    </row>
    <row r="1296" spans="1:10">
      <c r="A1296" s="1" t="s">
        <v>2934</v>
      </c>
      <c r="B1296" t="s">
        <v>65</v>
      </c>
      <c r="C1296" s="3" t="s">
        <v>63</v>
      </c>
      <c r="D1296" s="4" t="s">
        <v>65</v>
      </c>
      <c r="E1296" t="s">
        <v>63</v>
      </c>
      <c r="F1296" t="str">
        <f t="shared" si="42"/>
        <v>_</v>
      </c>
      <c r="G1296" t="str">
        <f t="shared" si="43"/>
        <v>SENT</v>
      </c>
      <c r="H1296" t="s">
        <v>20</v>
      </c>
      <c r="I1296" t="s">
        <v>27</v>
      </c>
      <c r="J1296" t="s">
        <v>23</v>
      </c>
    </row>
    <row r="1297" spans="1:10">
      <c r="A1297" s="1" t="s">
        <v>2935</v>
      </c>
      <c r="B1297" t="s">
        <v>65</v>
      </c>
      <c r="C1297" s="3" t="s">
        <v>63</v>
      </c>
      <c r="D1297" s="4" t="s">
        <v>65</v>
      </c>
      <c r="E1297" t="s">
        <v>63</v>
      </c>
      <c r="F1297" t="str">
        <f t="shared" si="42"/>
        <v>_</v>
      </c>
      <c r="G1297" t="str">
        <f t="shared" si="43"/>
        <v>SENT</v>
      </c>
      <c r="H1297" t="s">
        <v>20</v>
      </c>
      <c r="I1297" t="s">
        <v>27</v>
      </c>
      <c r="J1297" t="s">
        <v>23</v>
      </c>
    </row>
    <row r="1298" spans="1:10">
      <c r="A1298" s="1" t="s">
        <v>2936</v>
      </c>
      <c r="B1298" t="s">
        <v>65</v>
      </c>
      <c r="C1298" s="3" t="s">
        <v>63</v>
      </c>
      <c r="D1298" s="4" t="s">
        <v>65</v>
      </c>
      <c r="E1298" t="s">
        <v>63</v>
      </c>
      <c r="F1298" t="str">
        <f t="shared" si="42"/>
        <v>_</v>
      </c>
      <c r="G1298" t="str">
        <f t="shared" si="43"/>
        <v>SENT</v>
      </c>
      <c r="H1298" t="s">
        <v>20</v>
      </c>
      <c r="I1298" t="s">
        <v>27</v>
      </c>
      <c r="J1298" t="s">
        <v>23</v>
      </c>
    </row>
    <row r="1299" spans="1:10">
      <c r="A1299" s="1" t="s">
        <v>2937</v>
      </c>
      <c r="B1299" t="s">
        <v>65</v>
      </c>
      <c r="C1299" s="3" t="s">
        <v>63</v>
      </c>
      <c r="D1299" s="4" t="s">
        <v>65</v>
      </c>
      <c r="E1299" t="s">
        <v>530</v>
      </c>
      <c r="F1299" t="str">
        <f t="shared" si="42"/>
        <v>_</v>
      </c>
      <c r="G1299" t="str">
        <f t="shared" si="43"/>
        <v>SENT</v>
      </c>
      <c r="H1299" t="s">
        <v>20</v>
      </c>
      <c r="I1299" t="s">
        <v>27</v>
      </c>
      <c r="J1299" t="s">
        <v>23</v>
      </c>
    </row>
    <row r="1300" spans="1:10">
      <c r="A1300" s="1" t="s">
        <v>2938</v>
      </c>
      <c r="B1300" t="s">
        <v>65</v>
      </c>
      <c r="C1300" s="3" t="s">
        <v>63</v>
      </c>
      <c r="D1300" s="4" t="s">
        <v>65</v>
      </c>
      <c r="E1300" t="s">
        <v>2939</v>
      </c>
      <c r="F1300" t="str">
        <f t="shared" si="42"/>
        <v>_</v>
      </c>
      <c r="G1300" t="str">
        <f t="shared" si="43"/>
        <v>SENT</v>
      </c>
      <c r="H1300" t="s">
        <v>20</v>
      </c>
      <c r="I1300" t="s">
        <v>27</v>
      </c>
      <c r="J1300" t="s">
        <v>23</v>
      </c>
    </row>
    <row r="1301" spans="1:10">
      <c r="A1301" s="1" t="s">
        <v>2940</v>
      </c>
      <c r="B1301" t="s">
        <v>65</v>
      </c>
      <c r="C1301" s="3" t="s">
        <v>63</v>
      </c>
      <c r="D1301" s="4" t="s">
        <v>65</v>
      </c>
      <c r="E1301" t="s">
        <v>2941</v>
      </c>
      <c r="F1301" t="str">
        <f t="shared" si="42"/>
        <v>_</v>
      </c>
      <c r="G1301" t="str">
        <f t="shared" si="43"/>
        <v>SENT</v>
      </c>
      <c r="H1301" t="s">
        <v>20</v>
      </c>
      <c r="I1301" t="s">
        <v>27</v>
      </c>
      <c r="J1301" t="s">
        <v>23</v>
      </c>
    </row>
    <row r="1302" spans="1:10">
      <c r="A1302" s="1" t="s">
        <v>2942</v>
      </c>
      <c r="B1302" t="s">
        <v>25</v>
      </c>
      <c r="C1302" s="3" t="s">
        <v>63</v>
      </c>
      <c r="D1302" s="4" t="s">
        <v>25</v>
      </c>
      <c r="E1302" t="s">
        <v>2943</v>
      </c>
      <c r="F1302" t="str">
        <f t="shared" si="42"/>
        <v>_</v>
      </c>
      <c r="G1302" t="str">
        <f t="shared" si="43"/>
        <v>SENT</v>
      </c>
      <c r="H1302" t="s">
        <v>20</v>
      </c>
      <c r="I1302" t="s">
        <v>27</v>
      </c>
      <c r="J1302" t="s">
        <v>23</v>
      </c>
    </row>
    <row r="1303" spans="1:10">
      <c r="A1303" s="1" t="s">
        <v>2944</v>
      </c>
      <c r="B1303" t="s">
        <v>554</v>
      </c>
      <c r="C1303" s="3" t="s">
        <v>530</v>
      </c>
      <c r="D1303" s="4" t="s">
        <v>554</v>
      </c>
      <c r="E1303" t="s">
        <v>2945</v>
      </c>
      <c r="F1303" t="str">
        <f t="shared" si="42"/>
        <v>o</v>
      </c>
      <c r="G1303" t="str">
        <f t="shared" si="43"/>
        <v>DET+art+def:fp</v>
      </c>
      <c r="H1303" t="s">
        <v>57</v>
      </c>
      <c r="I1303" t="s">
        <v>2134</v>
      </c>
      <c r="J1303" t="s">
        <v>23</v>
      </c>
    </row>
    <row r="1304" spans="1:10">
      <c r="A1304" s="1" t="s">
        <v>2946</v>
      </c>
      <c r="B1304" t="s">
        <v>2798</v>
      </c>
      <c r="C1304" s="3" t="s">
        <v>2939</v>
      </c>
      <c r="D1304" s="4" t="s">
        <v>2798</v>
      </c>
      <c r="E1304" t="s">
        <v>59</v>
      </c>
      <c r="F1304" t="str">
        <f t="shared" si="42"/>
        <v>riqueza</v>
      </c>
      <c r="G1304" t="str">
        <f t="shared" si="43"/>
        <v>N:fp</v>
      </c>
      <c r="H1304" t="s">
        <v>2800</v>
      </c>
      <c r="I1304" t="s">
        <v>129</v>
      </c>
      <c r="J1304" t="s">
        <v>23</v>
      </c>
    </row>
    <row r="1305" spans="1:10">
      <c r="A1305" s="1" t="s">
        <v>2947</v>
      </c>
      <c r="B1305" t="s">
        <v>62</v>
      </c>
      <c r="C1305" s="3" t="s">
        <v>2941</v>
      </c>
      <c r="D1305" s="4" t="s">
        <v>62</v>
      </c>
      <c r="E1305" t="s">
        <v>63</v>
      </c>
      <c r="F1305" t="str">
        <f t="shared" si="42"/>
        <v>_</v>
      </c>
      <c r="G1305" t="str">
        <f t="shared" si="43"/>
        <v>SENT</v>
      </c>
      <c r="H1305" t="s">
        <v>20</v>
      </c>
      <c r="I1305" t="s">
        <v>27</v>
      </c>
      <c r="J1305" t="s">
        <v>23</v>
      </c>
    </row>
    <row r="1306" spans="1:10">
      <c r="A1306" s="1" t="s">
        <v>2948</v>
      </c>
      <c r="B1306" t="s">
        <v>65</v>
      </c>
      <c r="C1306" s="3" t="s">
        <v>2943</v>
      </c>
      <c r="D1306" s="4" t="s">
        <v>65</v>
      </c>
      <c r="E1306" t="s">
        <v>530</v>
      </c>
      <c r="F1306" t="str">
        <f t="shared" si="42"/>
        <v>_</v>
      </c>
      <c r="G1306" t="str">
        <f t="shared" si="43"/>
        <v>SENT</v>
      </c>
      <c r="H1306" t="s">
        <v>20</v>
      </c>
      <c r="I1306" t="s">
        <v>27</v>
      </c>
      <c r="J1306" t="s">
        <v>23</v>
      </c>
    </row>
    <row r="1307" spans="1:10">
      <c r="A1307" s="1" t="s">
        <v>2949</v>
      </c>
      <c r="B1307" t="s">
        <v>65</v>
      </c>
      <c r="C1307" s="3" t="s">
        <v>2945</v>
      </c>
      <c r="D1307" s="4" t="s">
        <v>65</v>
      </c>
      <c r="E1307" t="s">
        <v>2556</v>
      </c>
      <c r="F1307" t="str">
        <f t="shared" si="42"/>
        <v>_</v>
      </c>
      <c r="G1307" t="str">
        <f t="shared" si="43"/>
        <v>SENT</v>
      </c>
      <c r="H1307" t="s">
        <v>20</v>
      </c>
      <c r="I1307" t="s">
        <v>27</v>
      </c>
      <c r="J1307" t="s">
        <v>23</v>
      </c>
    </row>
    <row r="1308" spans="1:10">
      <c r="A1308" s="1" t="s">
        <v>2950</v>
      </c>
      <c r="B1308" t="s">
        <v>65</v>
      </c>
      <c r="C1308" s="3" t="s">
        <v>59</v>
      </c>
      <c r="D1308" s="4" t="s">
        <v>65</v>
      </c>
      <c r="E1308" t="s">
        <v>2951</v>
      </c>
      <c r="F1308" t="str">
        <f t="shared" si="42"/>
        <v>_</v>
      </c>
      <c r="G1308" t="str">
        <f t="shared" si="43"/>
        <v>SENT</v>
      </c>
      <c r="H1308" t="s">
        <v>20</v>
      </c>
      <c r="I1308" t="s">
        <v>27</v>
      </c>
      <c r="J1308" t="s">
        <v>23</v>
      </c>
    </row>
    <row r="1309" spans="1:10">
      <c r="A1309" s="1" t="s">
        <v>2952</v>
      </c>
      <c r="B1309" t="s">
        <v>25</v>
      </c>
      <c r="C1309" s="3" t="s">
        <v>63</v>
      </c>
      <c r="D1309" s="4" t="s">
        <v>25</v>
      </c>
      <c r="E1309" t="s">
        <v>509</v>
      </c>
      <c r="F1309" t="str">
        <f t="shared" si="42"/>
        <v>_</v>
      </c>
      <c r="G1309" t="str">
        <f t="shared" si="43"/>
        <v>SENT</v>
      </c>
      <c r="H1309" t="s">
        <v>20</v>
      </c>
      <c r="I1309" t="s">
        <v>27</v>
      </c>
      <c r="J1309" t="s">
        <v>23</v>
      </c>
    </row>
    <row r="1310" spans="1:10">
      <c r="A1310" s="1" t="s">
        <v>2953</v>
      </c>
      <c r="B1310" t="s">
        <v>272</v>
      </c>
      <c r="C1310" s="3" t="s">
        <v>530</v>
      </c>
      <c r="D1310" s="4" t="s">
        <v>272</v>
      </c>
      <c r="E1310" t="s">
        <v>59</v>
      </c>
      <c r="F1310" t="str">
        <f t="shared" si="42"/>
        <v>que</v>
      </c>
      <c r="G1310" t="str">
        <f t="shared" si="43"/>
        <v>PRO+rel</v>
      </c>
      <c r="H1310" t="s">
        <v>272</v>
      </c>
      <c r="I1310" t="s">
        <v>274</v>
      </c>
      <c r="J1310" t="s">
        <v>23</v>
      </c>
    </row>
    <row r="1311" spans="1:10">
      <c r="A1311" s="1" t="s">
        <v>2954</v>
      </c>
      <c r="B1311" t="s">
        <v>62</v>
      </c>
      <c r="C1311" s="3" t="s">
        <v>2556</v>
      </c>
      <c r="D1311" s="4" t="s">
        <v>62</v>
      </c>
      <c r="E1311" t="s">
        <v>63</v>
      </c>
      <c r="F1311" t="str">
        <f t="shared" si="42"/>
        <v>_</v>
      </c>
      <c r="G1311" t="str">
        <f t="shared" si="43"/>
        <v>SENT</v>
      </c>
      <c r="H1311" t="s">
        <v>20</v>
      </c>
      <c r="I1311" t="s">
        <v>27</v>
      </c>
      <c r="J1311" t="s">
        <v>23</v>
      </c>
    </row>
    <row r="1312" spans="1:10">
      <c r="A1312" s="1" t="s">
        <v>2955</v>
      </c>
      <c r="B1312" t="s">
        <v>65</v>
      </c>
      <c r="C1312" s="3" t="s">
        <v>2951</v>
      </c>
      <c r="D1312" s="4" t="s">
        <v>65</v>
      </c>
      <c r="E1312" t="s">
        <v>63</v>
      </c>
      <c r="F1312" t="str">
        <f t="shared" si="42"/>
        <v>_</v>
      </c>
      <c r="G1312" t="str">
        <f t="shared" si="43"/>
        <v>SENT</v>
      </c>
      <c r="H1312" t="s">
        <v>20</v>
      </c>
      <c r="I1312" t="s">
        <v>27</v>
      </c>
      <c r="J1312" t="s">
        <v>23</v>
      </c>
    </row>
    <row r="1313" spans="1:10">
      <c r="A1313" s="1" t="s">
        <v>2956</v>
      </c>
      <c r="B1313" t="s">
        <v>65</v>
      </c>
      <c r="C1313" s="3" t="s">
        <v>509</v>
      </c>
      <c r="D1313" s="4" t="s">
        <v>65</v>
      </c>
      <c r="E1313" t="s">
        <v>530</v>
      </c>
      <c r="F1313" t="str">
        <f t="shared" si="42"/>
        <v>_</v>
      </c>
      <c r="G1313" t="str">
        <f t="shared" si="43"/>
        <v>SENT</v>
      </c>
      <c r="H1313" t="s">
        <v>20</v>
      </c>
      <c r="I1313" t="s">
        <v>27</v>
      </c>
      <c r="J1313" t="s">
        <v>23</v>
      </c>
    </row>
    <row r="1314" spans="1:10">
      <c r="A1314" s="1" t="s">
        <v>2957</v>
      </c>
      <c r="B1314" t="s">
        <v>65</v>
      </c>
      <c r="C1314" s="3" t="s">
        <v>59</v>
      </c>
      <c r="D1314" s="4" t="s">
        <v>65</v>
      </c>
      <c r="E1314" t="s">
        <v>2958</v>
      </c>
      <c r="F1314" t="str">
        <f t="shared" si="42"/>
        <v>_</v>
      </c>
      <c r="G1314" t="str">
        <f t="shared" si="43"/>
        <v>SENT</v>
      </c>
      <c r="H1314" t="s">
        <v>20</v>
      </c>
      <c r="I1314" t="s">
        <v>27</v>
      </c>
      <c r="J1314" t="s">
        <v>23</v>
      </c>
    </row>
    <row r="1315" spans="1:10">
      <c r="A1315" s="1" t="s">
        <v>2959</v>
      </c>
      <c r="B1315" t="s">
        <v>65</v>
      </c>
      <c r="C1315" s="3" t="s">
        <v>63</v>
      </c>
      <c r="D1315" s="4" t="s">
        <v>65</v>
      </c>
      <c r="E1315" t="s">
        <v>2960</v>
      </c>
      <c r="F1315" t="str">
        <f t="shared" si="42"/>
        <v>_</v>
      </c>
      <c r="G1315" t="str">
        <f t="shared" si="43"/>
        <v>SENT</v>
      </c>
      <c r="H1315" t="s">
        <v>20</v>
      </c>
      <c r="I1315" t="s">
        <v>27</v>
      </c>
      <c r="J1315" t="s">
        <v>23</v>
      </c>
    </row>
    <row r="1316" spans="1:10">
      <c r="A1316" s="1" t="s">
        <v>2961</v>
      </c>
      <c r="B1316" t="s">
        <v>25</v>
      </c>
      <c r="C1316" s="3" t="s">
        <v>63</v>
      </c>
      <c r="D1316" s="4" t="s">
        <v>25</v>
      </c>
      <c r="E1316" t="s">
        <v>2962</v>
      </c>
      <c r="F1316" t="str">
        <f t="shared" si="42"/>
        <v>_</v>
      </c>
      <c r="G1316" t="str">
        <f t="shared" si="43"/>
        <v>SENT</v>
      </c>
      <c r="H1316" t="s">
        <v>20</v>
      </c>
      <c r="I1316" t="s">
        <v>27</v>
      </c>
      <c r="J1316" t="s">
        <v>23</v>
      </c>
    </row>
    <row r="1317" spans="1:10">
      <c r="A1317" s="1" t="s">
        <v>2963</v>
      </c>
      <c r="B1317" t="s">
        <v>2964</v>
      </c>
      <c r="C1317" s="3" t="s">
        <v>530</v>
      </c>
      <c r="D1317" s="4" t="s">
        <v>2964</v>
      </c>
      <c r="E1317" t="s">
        <v>2965</v>
      </c>
      <c r="F1317" t="str">
        <f t="shared" si="42"/>
        <v>sem</v>
      </c>
      <c r="G1317" t="str">
        <f t="shared" si="43"/>
        <v>PREP</v>
      </c>
      <c r="H1317" t="s">
        <v>2964</v>
      </c>
      <c r="I1317" t="s">
        <v>96</v>
      </c>
      <c r="J1317" t="s">
        <v>23</v>
      </c>
    </row>
    <row r="1318" spans="1:10">
      <c r="A1318" s="1" t="s">
        <v>2966</v>
      </c>
      <c r="B1318" t="s">
        <v>86</v>
      </c>
      <c r="C1318" s="3" t="s">
        <v>2958</v>
      </c>
      <c r="D1318" s="4" t="s">
        <v>86</v>
      </c>
      <c r="E1318" t="s">
        <v>2967</v>
      </c>
      <c r="F1318" t="str">
        <f t="shared" si="42"/>
        <v>deus</v>
      </c>
      <c r="G1318" t="str">
        <f t="shared" si="43"/>
        <v>N:ms</v>
      </c>
      <c r="H1318" t="s">
        <v>86</v>
      </c>
      <c r="I1318" t="s">
        <v>55</v>
      </c>
      <c r="J1318" t="s">
        <v>23</v>
      </c>
    </row>
    <row r="1319" spans="1:10">
      <c r="A1319" s="1" t="s">
        <v>2968</v>
      </c>
      <c r="B1319" t="s">
        <v>50</v>
      </c>
      <c r="C1319" s="3" t="s">
        <v>2960</v>
      </c>
      <c r="D1319" s="4" t="s">
        <v>50</v>
      </c>
      <c r="E1319" t="s">
        <v>2969</v>
      </c>
      <c r="F1319" t="str">
        <f t="shared" si="42"/>
        <v>_</v>
      </c>
      <c r="G1319" t="str">
        <f t="shared" si="43"/>
        <v>SENT</v>
      </c>
      <c r="H1319" t="s">
        <v>20</v>
      </c>
      <c r="I1319" t="s">
        <v>27</v>
      </c>
      <c r="J1319" t="s">
        <v>23</v>
      </c>
    </row>
    <row r="1320" spans="1:10">
      <c r="A1320" s="1" t="s">
        <v>2970</v>
      </c>
      <c r="B1320" t="s">
        <v>19</v>
      </c>
      <c r="C1320" s="3" t="s">
        <v>2962</v>
      </c>
      <c r="D1320" s="4" t="s">
        <v>19</v>
      </c>
      <c r="E1320" t="s">
        <v>2971</v>
      </c>
      <c r="F1320" t="str">
        <f t="shared" si="42"/>
        <v>e</v>
      </c>
      <c r="G1320" t="str">
        <f t="shared" si="43"/>
        <v>CONJ+coo</v>
      </c>
      <c r="H1320" t="s">
        <v>19</v>
      </c>
      <c r="I1320" t="s">
        <v>144</v>
      </c>
      <c r="J1320" t="s">
        <v>23</v>
      </c>
    </row>
    <row r="1321" spans="1:10">
      <c r="A1321" s="1" t="s">
        <v>2972</v>
      </c>
      <c r="B1321" t="s">
        <v>57</v>
      </c>
      <c r="C1321" s="3" t="s">
        <v>2965</v>
      </c>
      <c r="D1321" s="4" t="s">
        <v>57</v>
      </c>
      <c r="E1321" t="s">
        <v>2973</v>
      </c>
      <c r="F1321" t="str">
        <f t="shared" si="42"/>
        <v>o</v>
      </c>
      <c r="G1321" t="str">
        <f t="shared" si="43"/>
        <v>DET+art+def:ms</v>
      </c>
      <c r="H1321" t="s">
        <v>57</v>
      </c>
      <c r="I1321" t="s">
        <v>174</v>
      </c>
      <c r="J1321" t="s">
        <v>23</v>
      </c>
    </row>
    <row r="1322" spans="1:10">
      <c r="A1322" s="1" t="s">
        <v>2974</v>
      </c>
      <c r="B1322" t="s">
        <v>2975</v>
      </c>
      <c r="C1322" s="3" t="s">
        <v>2967</v>
      </c>
      <c r="D1322" s="4" t="s">
        <v>2975</v>
      </c>
      <c r="E1322" t="s">
        <v>2976</v>
      </c>
      <c r="F1322" t="str">
        <f t="shared" si="42"/>
        <v>judeu</v>
      </c>
      <c r="G1322" t="str">
        <f t="shared" si="43"/>
        <v>N:ms</v>
      </c>
      <c r="H1322" t="s">
        <v>2975</v>
      </c>
      <c r="I1322" t="s">
        <v>55</v>
      </c>
      <c r="J1322" t="s">
        <v>23</v>
      </c>
    </row>
    <row r="1323" spans="1:10">
      <c r="A1323" s="1" t="s">
        <v>2977</v>
      </c>
      <c r="B1323" t="s">
        <v>272</v>
      </c>
      <c r="C1323" s="3" t="s">
        <v>2969</v>
      </c>
      <c r="D1323" s="4" t="s">
        <v>272</v>
      </c>
      <c r="E1323" t="s">
        <v>2978</v>
      </c>
      <c r="F1323" t="str">
        <f t="shared" si="42"/>
        <v>que</v>
      </c>
      <c r="G1323" t="str">
        <f t="shared" si="43"/>
        <v>PRO+rel</v>
      </c>
      <c r="H1323" t="s">
        <v>272</v>
      </c>
      <c r="I1323" t="s">
        <v>274</v>
      </c>
      <c r="J1323" t="s">
        <v>23</v>
      </c>
    </row>
    <row r="1324" spans="1:10">
      <c r="A1324" s="1" t="s">
        <v>2979</v>
      </c>
      <c r="B1324" t="s">
        <v>2980</v>
      </c>
      <c r="C1324" s="3" t="s">
        <v>2971</v>
      </c>
      <c r="D1324" s="4" t="s">
        <v>2980</v>
      </c>
      <c r="E1324" t="s">
        <v>2981</v>
      </c>
      <c r="F1324" t="str">
        <f t="shared" si="42"/>
        <v>receber</v>
      </c>
      <c r="G1324" t="str">
        <f t="shared" si="43"/>
        <v>V:J3s</v>
      </c>
      <c r="H1324" t="s">
        <v>2982</v>
      </c>
      <c r="I1324" t="s">
        <v>499</v>
      </c>
      <c r="J1324" t="s">
        <v>23</v>
      </c>
    </row>
    <row r="1325" spans="1:10">
      <c r="A1325" s="1" t="s">
        <v>2983</v>
      </c>
      <c r="B1325" t="s">
        <v>2984</v>
      </c>
      <c r="C1325" s="3" t="s">
        <v>2973</v>
      </c>
      <c r="D1325" s="4" t="s">
        <v>2984</v>
      </c>
      <c r="E1325" t="s">
        <v>59</v>
      </c>
      <c r="F1325" t="str">
        <f t="shared" si="42"/>
        <v>eu</v>
      </c>
      <c r="G1325" t="str">
        <f t="shared" si="43"/>
        <v>PRO+pes:D1s</v>
      </c>
      <c r="H1325" t="s">
        <v>91</v>
      </c>
      <c r="I1325" t="s">
        <v>2985</v>
      </c>
      <c r="J1325" t="s">
        <v>23</v>
      </c>
    </row>
    <row r="1326" spans="1:10">
      <c r="A1326" s="1" t="s">
        <v>2986</v>
      </c>
      <c r="B1326" t="s">
        <v>62</v>
      </c>
      <c r="C1326" s="3" t="s">
        <v>2976</v>
      </c>
      <c r="D1326" s="4" t="s">
        <v>62</v>
      </c>
      <c r="E1326" t="s">
        <v>530</v>
      </c>
      <c r="F1326" t="str">
        <f t="shared" si="42"/>
        <v>_</v>
      </c>
      <c r="G1326" t="str">
        <f t="shared" si="43"/>
        <v>SENT</v>
      </c>
      <c r="H1326" t="s">
        <v>20</v>
      </c>
      <c r="I1326" t="s">
        <v>27</v>
      </c>
      <c r="J1326" t="s">
        <v>23</v>
      </c>
    </row>
    <row r="1327" spans="1:10">
      <c r="A1327" s="1" t="s">
        <v>2987</v>
      </c>
      <c r="B1327" t="s">
        <v>65</v>
      </c>
      <c r="C1327" s="3" t="s">
        <v>2978</v>
      </c>
      <c r="D1327" s="4" t="s">
        <v>65</v>
      </c>
      <c r="E1327" t="s">
        <v>2988</v>
      </c>
      <c r="F1327" t="str">
        <f t="shared" si="42"/>
        <v>_</v>
      </c>
      <c r="G1327" t="str">
        <f t="shared" si="43"/>
        <v>SENT</v>
      </c>
      <c r="H1327" t="s">
        <v>20</v>
      </c>
      <c r="I1327" t="s">
        <v>27</v>
      </c>
      <c r="J1327" t="s">
        <v>23</v>
      </c>
    </row>
    <row r="1328" spans="1:10">
      <c r="A1328" s="1" t="s">
        <v>2989</v>
      </c>
      <c r="B1328" t="s">
        <v>65</v>
      </c>
      <c r="C1328" s="3" t="s">
        <v>2981</v>
      </c>
      <c r="D1328" s="4" t="s">
        <v>65</v>
      </c>
      <c r="E1328" t="s">
        <v>2990</v>
      </c>
      <c r="F1328" t="str">
        <f t="shared" si="42"/>
        <v>_</v>
      </c>
      <c r="G1328" t="str">
        <f t="shared" si="43"/>
        <v>SENT</v>
      </c>
      <c r="H1328" t="s">
        <v>20</v>
      </c>
      <c r="I1328" t="s">
        <v>27</v>
      </c>
      <c r="J1328" t="s">
        <v>23</v>
      </c>
    </row>
    <row r="1329" spans="1:10">
      <c r="A1329" s="1" t="s">
        <v>2991</v>
      </c>
      <c r="B1329" t="s">
        <v>25</v>
      </c>
      <c r="C1329" s="3" t="s">
        <v>59</v>
      </c>
      <c r="D1329" s="4" t="s">
        <v>25</v>
      </c>
      <c r="E1329" t="s">
        <v>2992</v>
      </c>
      <c r="F1329" t="str">
        <f t="shared" si="42"/>
        <v>_</v>
      </c>
      <c r="G1329" t="str">
        <f t="shared" si="43"/>
        <v>SENT</v>
      </c>
      <c r="H1329" t="s">
        <v>20</v>
      </c>
      <c r="I1329" t="s">
        <v>27</v>
      </c>
      <c r="J1329" t="s">
        <v>23</v>
      </c>
    </row>
    <row r="1330" spans="1:10">
      <c r="A1330" s="1" t="s">
        <v>2993</v>
      </c>
      <c r="B1330" t="s">
        <v>1529</v>
      </c>
      <c r="C1330" s="3" t="s">
        <v>530</v>
      </c>
      <c r="D1330" s="4" t="s">
        <v>1529</v>
      </c>
      <c r="E1330" t="s">
        <v>59</v>
      </c>
      <c r="F1330" t="str">
        <f t="shared" si="42"/>
        <v>o</v>
      </c>
      <c r="G1330" t="str">
        <f t="shared" si="43"/>
        <v>DET+art+def:mp</v>
      </c>
      <c r="H1330" t="s">
        <v>57</v>
      </c>
      <c r="I1330" t="s">
        <v>1531</v>
      </c>
      <c r="J1330" t="s">
        <v>23</v>
      </c>
    </row>
    <row r="1331" spans="1:10">
      <c r="A1331" s="1" t="s">
        <v>2994</v>
      </c>
      <c r="B1331" t="s">
        <v>62</v>
      </c>
      <c r="C1331" s="3" t="s">
        <v>2988</v>
      </c>
      <c r="D1331" s="4" t="s">
        <v>62</v>
      </c>
      <c r="E1331" t="s">
        <v>63</v>
      </c>
      <c r="F1331" t="str">
        <f t="shared" si="42"/>
        <v>_</v>
      </c>
      <c r="G1331" t="str">
        <f t="shared" si="43"/>
        <v>SENT</v>
      </c>
      <c r="H1331" t="s">
        <v>20</v>
      </c>
      <c r="I1331" t="s">
        <v>27</v>
      </c>
      <c r="J1331" t="s">
        <v>23</v>
      </c>
    </row>
    <row r="1332" spans="1:10">
      <c r="A1332" s="1" t="s">
        <v>2995</v>
      </c>
      <c r="B1332" t="s">
        <v>65</v>
      </c>
      <c r="C1332" s="3" t="s">
        <v>2990</v>
      </c>
      <c r="D1332" s="4" t="s">
        <v>65</v>
      </c>
      <c r="E1332" t="s">
        <v>63</v>
      </c>
      <c r="F1332" t="str">
        <f t="shared" si="42"/>
        <v>_</v>
      </c>
      <c r="G1332" t="str">
        <f t="shared" si="43"/>
        <v>SENT</v>
      </c>
      <c r="H1332" t="s">
        <v>20</v>
      </c>
      <c r="I1332" t="s">
        <v>27</v>
      </c>
      <c r="J1332" t="s">
        <v>23</v>
      </c>
    </row>
    <row r="1333" spans="1:10">
      <c r="A1333" s="1" t="s">
        <v>2996</v>
      </c>
      <c r="B1333" t="s">
        <v>65</v>
      </c>
      <c r="C1333" s="3" t="s">
        <v>2992</v>
      </c>
      <c r="D1333" s="4" t="s">
        <v>65</v>
      </c>
      <c r="E1333" t="s">
        <v>63</v>
      </c>
      <c r="F1333" t="str">
        <f t="shared" si="42"/>
        <v>_</v>
      </c>
      <c r="G1333" t="str">
        <f t="shared" si="43"/>
        <v>SENT</v>
      </c>
      <c r="H1333" t="s">
        <v>20</v>
      </c>
      <c r="I1333" t="s">
        <v>27</v>
      </c>
      <c r="J1333" t="s">
        <v>23</v>
      </c>
    </row>
    <row r="1334" spans="1:10">
      <c r="A1334" s="1" t="s">
        <v>2997</v>
      </c>
      <c r="B1334" t="s">
        <v>65</v>
      </c>
      <c r="C1334" s="3" t="s">
        <v>59</v>
      </c>
      <c r="D1334" s="4" t="s">
        <v>65</v>
      </c>
      <c r="E1334" t="s">
        <v>63</v>
      </c>
      <c r="F1334" t="str">
        <f t="shared" si="42"/>
        <v>_</v>
      </c>
      <c r="G1334" t="str">
        <f t="shared" si="43"/>
        <v>SENT</v>
      </c>
      <c r="H1334" t="s">
        <v>20</v>
      </c>
      <c r="I1334" t="s">
        <v>27</v>
      </c>
      <c r="J1334" t="s">
        <v>23</v>
      </c>
    </row>
    <row r="1335" spans="1:10">
      <c r="A1335" s="1" t="s">
        <v>2998</v>
      </c>
      <c r="B1335" t="s">
        <v>65</v>
      </c>
      <c r="C1335" s="3" t="s">
        <v>63</v>
      </c>
      <c r="D1335" s="4" t="s">
        <v>65</v>
      </c>
      <c r="E1335" t="s">
        <v>63</v>
      </c>
      <c r="F1335" t="str">
        <f t="shared" si="42"/>
        <v>_</v>
      </c>
      <c r="G1335" t="str">
        <f t="shared" si="43"/>
        <v>SENT</v>
      </c>
      <c r="H1335" t="s">
        <v>20</v>
      </c>
      <c r="I1335" t="s">
        <v>27</v>
      </c>
      <c r="J1335" t="s">
        <v>23</v>
      </c>
    </row>
    <row r="1336" spans="1:10">
      <c r="A1336" s="1" t="s">
        <v>2999</v>
      </c>
      <c r="B1336" t="s">
        <v>65</v>
      </c>
      <c r="C1336" s="3" t="s">
        <v>63</v>
      </c>
      <c r="D1336" s="4" t="s">
        <v>65</v>
      </c>
      <c r="E1336" t="s">
        <v>63</v>
      </c>
      <c r="F1336" t="str">
        <f t="shared" si="42"/>
        <v>_</v>
      </c>
      <c r="G1336" t="str">
        <f t="shared" si="43"/>
        <v>SENT</v>
      </c>
      <c r="H1336" t="s">
        <v>20</v>
      </c>
      <c r="I1336" t="s">
        <v>27</v>
      </c>
      <c r="J1336" t="s">
        <v>23</v>
      </c>
    </row>
    <row r="1337" spans="1:10">
      <c r="A1337" s="1" t="s">
        <v>3000</v>
      </c>
      <c r="B1337" t="s">
        <v>65</v>
      </c>
      <c r="C1337" s="3" t="s">
        <v>63</v>
      </c>
      <c r="D1337" s="4" t="s">
        <v>65</v>
      </c>
      <c r="E1337" t="s">
        <v>63</v>
      </c>
      <c r="F1337" t="str">
        <f t="shared" si="42"/>
        <v>_</v>
      </c>
      <c r="G1337" t="str">
        <f t="shared" si="43"/>
        <v>SENT</v>
      </c>
      <c r="H1337" t="s">
        <v>20</v>
      </c>
      <c r="I1337" t="s">
        <v>27</v>
      </c>
      <c r="J1337" t="s">
        <v>23</v>
      </c>
    </row>
    <row r="1338" spans="1:10">
      <c r="A1338" s="1" t="s">
        <v>3001</v>
      </c>
      <c r="B1338" t="s">
        <v>65</v>
      </c>
      <c r="C1338" s="3" t="s">
        <v>63</v>
      </c>
      <c r="D1338" s="4" t="s">
        <v>65</v>
      </c>
      <c r="E1338" t="s">
        <v>63</v>
      </c>
      <c r="F1338" t="str">
        <f t="shared" si="42"/>
        <v>_</v>
      </c>
      <c r="G1338" t="str">
        <f t="shared" si="43"/>
        <v>SENT</v>
      </c>
      <c r="H1338" t="s">
        <v>20</v>
      </c>
      <c r="I1338" t="s">
        <v>27</v>
      </c>
      <c r="J1338" t="s">
        <v>23</v>
      </c>
    </row>
    <row r="1339" spans="1:10">
      <c r="A1339" s="1" t="s">
        <v>3002</v>
      </c>
      <c r="B1339" t="s">
        <v>65</v>
      </c>
      <c r="C1339" s="3" t="s">
        <v>63</v>
      </c>
      <c r="D1339" s="4" t="s">
        <v>65</v>
      </c>
      <c r="E1339" t="s">
        <v>63</v>
      </c>
      <c r="F1339" t="str">
        <f t="shared" si="42"/>
        <v>_</v>
      </c>
      <c r="G1339" t="str">
        <f t="shared" si="43"/>
        <v>SENT</v>
      </c>
      <c r="H1339" t="s">
        <v>20</v>
      </c>
      <c r="I1339" t="s">
        <v>27</v>
      </c>
      <c r="J1339" t="s">
        <v>23</v>
      </c>
    </row>
    <row r="1340" spans="1:10">
      <c r="A1340" s="1" t="s">
        <v>3003</v>
      </c>
      <c r="B1340" t="s">
        <v>65</v>
      </c>
      <c r="C1340" s="3" t="s">
        <v>63</v>
      </c>
      <c r="D1340" s="4" t="s">
        <v>65</v>
      </c>
      <c r="E1340" t="s">
        <v>63</v>
      </c>
      <c r="F1340" t="str">
        <f t="shared" si="42"/>
        <v>_</v>
      </c>
      <c r="G1340" t="str">
        <f t="shared" si="43"/>
        <v>SENT</v>
      </c>
      <c r="H1340" t="s">
        <v>20</v>
      </c>
      <c r="I1340" t="s">
        <v>27</v>
      </c>
      <c r="J1340" t="s">
        <v>23</v>
      </c>
    </row>
    <row r="1341" spans="1:10">
      <c r="A1341" s="1" t="s">
        <v>3004</v>
      </c>
      <c r="B1341" t="s">
        <v>65</v>
      </c>
      <c r="C1341" s="3" t="s">
        <v>63</v>
      </c>
      <c r="D1341" s="4" t="s">
        <v>65</v>
      </c>
      <c r="E1341" t="s">
        <v>63</v>
      </c>
      <c r="F1341" t="str">
        <f t="shared" si="42"/>
        <v>_</v>
      </c>
      <c r="G1341" t="str">
        <f t="shared" si="43"/>
        <v>SENT</v>
      </c>
      <c r="H1341" t="s">
        <v>20</v>
      </c>
      <c r="I1341" t="s">
        <v>27</v>
      </c>
      <c r="J1341" t="s">
        <v>23</v>
      </c>
    </row>
    <row r="1342" spans="1:10">
      <c r="A1342" s="1" t="s">
        <v>3005</v>
      </c>
      <c r="B1342" t="s">
        <v>65</v>
      </c>
      <c r="C1342" s="3" t="s">
        <v>63</v>
      </c>
      <c r="D1342" s="4" t="s">
        <v>65</v>
      </c>
      <c r="E1342" t="s">
        <v>63</v>
      </c>
      <c r="F1342" t="str">
        <f t="shared" si="42"/>
        <v>_</v>
      </c>
      <c r="G1342" t="str">
        <f t="shared" si="43"/>
        <v>SENT</v>
      </c>
      <c r="H1342" t="s">
        <v>20</v>
      </c>
      <c r="I1342" t="s">
        <v>27</v>
      </c>
      <c r="J1342" t="s">
        <v>23</v>
      </c>
    </row>
    <row r="1343" spans="1:10">
      <c r="A1343" s="1" t="s">
        <v>3006</v>
      </c>
      <c r="B1343" t="s">
        <v>65</v>
      </c>
      <c r="C1343" s="3" t="s">
        <v>63</v>
      </c>
      <c r="D1343" s="4" t="s">
        <v>65</v>
      </c>
      <c r="E1343" t="s">
        <v>63</v>
      </c>
      <c r="F1343" t="str">
        <f t="shared" si="42"/>
        <v>_</v>
      </c>
      <c r="G1343" t="str">
        <f t="shared" si="43"/>
        <v>SENT</v>
      </c>
      <c r="H1343" t="s">
        <v>20</v>
      </c>
      <c r="I1343" t="s">
        <v>27</v>
      </c>
      <c r="J1343" t="s">
        <v>23</v>
      </c>
    </row>
    <row r="1344" spans="1:10">
      <c r="A1344" s="1" t="s">
        <v>3007</v>
      </c>
      <c r="B1344" t="s">
        <v>65</v>
      </c>
      <c r="C1344" s="3" t="s">
        <v>63</v>
      </c>
      <c r="D1344" s="4" t="s">
        <v>65</v>
      </c>
      <c r="E1344" t="s">
        <v>63</v>
      </c>
      <c r="F1344" t="str">
        <f t="shared" si="42"/>
        <v>_</v>
      </c>
      <c r="G1344" t="str">
        <f t="shared" si="43"/>
        <v>SENT</v>
      </c>
      <c r="H1344" t="s">
        <v>20</v>
      </c>
      <c r="I1344" t="s">
        <v>27</v>
      </c>
      <c r="J1344" t="s">
        <v>23</v>
      </c>
    </row>
    <row r="1345" spans="1:10">
      <c r="A1345" s="1" t="s">
        <v>3008</v>
      </c>
      <c r="B1345" t="s">
        <v>65</v>
      </c>
      <c r="C1345" s="3" t="s">
        <v>63</v>
      </c>
      <c r="D1345" s="4" t="s">
        <v>65</v>
      </c>
      <c r="E1345" t="s">
        <v>63</v>
      </c>
      <c r="F1345" t="str">
        <f t="shared" si="42"/>
        <v>_</v>
      </c>
      <c r="G1345" t="str">
        <f t="shared" si="43"/>
        <v>SENT</v>
      </c>
      <c r="H1345" t="s">
        <v>20</v>
      </c>
      <c r="I1345" t="s">
        <v>27</v>
      </c>
      <c r="J1345" t="s">
        <v>23</v>
      </c>
    </row>
    <row r="1346" spans="1:10">
      <c r="A1346" s="1" t="s">
        <v>3009</v>
      </c>
      <c r="B1346" t="s">
        <v>65</v>
      </c>
      <c r="C1346" s="3" t="s">
        <v>63</v>
      </c>
      <c r="D1346" s="4" t="s">
        <v>65</v>
      </c>
      <c r="E1346" t="s">
        <v>63</v>
      </c>
      <c r="F1346" t="str">
        <f t="shared" si="42"/>
        <v>_</v>
      </c>
      <c r="G1346" t="str">
        <f t="shared" si="43"/>
        <v>SENT</v>
      </c>
      <c r="H1346" t="s">
        <v>20</v>
      </c>
      <c r="I1346" t="s">
        <v>27</v>
      </c>
      <c r="J1346" t="s">
        <v>23</v>
      </c>
    </row>
    <row r="1347" spans="1:10">
      <c r="A1347" s="1" t="s">
        <v>3010</v>
      </c>
      <c r="B1347" t="s">
        <v>65</v>
      </c>
      <c r="C1347" s="3" t="s">
        <v>63</v>
      </c>
      <c r="D1347" s="4" t="s">
        <v>65</v>
      </c>
      <c r="E1347" t="s">
        <v>63</v>
      </c>
      <c r="F1347" t="str">
        <f t="shared" ref="F1347:F1410" si="44">IF(B1347="","",IF(K1347="",H1347,K1347))</f>
        <v>_</v>
      </c>
      <c r="G1347" t="str">
        <f t="shared" ref="G1347:G1410" si="45">IF(B1347="","",IF(L1347="",I1347,L1347))</f>
        <v>SENT</v>
      </c>
      <c r="H1347" t="s">
        <v>20</v>
      </c>
      <c r="I1347" t="s">
        <v>27</v>
      </c>
      <c r="J1347" t="s">
        <v>23</v>
      </c>
    </row>
    <row r="1348" spans="1:10">
      <c r="A1348" s="1" t="s">
        <v>3011</v>
      </c>
      <c r="B1348" t="s">
        <v>65</v>
      </c>
      <c r="C1348" s="3" t="s">
        <v>63</v>
      </c>
      <c r="D1348" s="4" t="s">
        <v>65</v>
      </c>
      <c r="E1348" t="s">
        <v>530</v>
      </c>
      <c r="F1348" t="str">
        <f t="shared" si="44"/>
        <v>_</v>
      </c>
      <c r="G1348" t="str">
        <f t="shared" si="45"/>
        <v>SENT</v>
      </c>
      <c r="H1348" t="s">
        <v>20</v>
      </c>
      <c r="I1348" t="s">
        <v>27</v>
      </c>
      <c r="J1348" t="s">
        <v>23</v>
      </c>
    </row>
    <row r="1349" spans="1:10">
      <c r="A1349" s="1" t="s">
        <v>3012</v>
      </c>
      <c r="B1349" t="s">
        <v>65</v>
      </c>
      <c r="C1349" s="3" t="s">
        <v>63</v>
      </c>
      <c r="D1349" s="4" t="s">
        <v>65</v>
      </c>
      <c r="E1349" t="s">
        <v>3013</v>
      </c>
      <c r="F1349" t="str">
        <f t="shared" si="44"/>
        <v>_</v>
      </c>
      <c r="G1349" t="str">
        <f t="shared" si="45"/>
        <v>SENT</v>
      </c>
      <c r="H1349" t="s">
        <v>20</v>
      </c>
      <c r="I1349" t="s">
        <v>27</v>
      </c>
      <c r="J1349" t="s">
        <v>23</v>
      </c>
    </row>
    <row r="1350" spans="1:10">
      <c r="A1350" s="1" t="s">
        <v>3014</v>
      </c>
      <c r="B1350" t="s">
        <v>65</v>
      </c>
      <c r="C1350" s="3" t="s">
        <v>63</v>
      </c>
      <c r="D1350" s="4" t="s">
        <v>65</v>
      </c>
      <c r="E1350" t="s">
        <v>3015</v>
      </c>
      <c r="F1350" t="str">
        <f t="shared" si="44"/>
        <v>_</v>
      </c>
      <c r="G1350" t="str">
        <f t="shared" si="45"/>
        <v>SENT</v>
      </c>
      <c r="H1350" t="s">
        <v>20</v>
      </c>
      <c r="I1350" t="s">
        <v>27</v>
      </c>
      <c r="J1350" t="s">
        <v>23</v>
      </c>
    </row>
    <row r="1351" spans="1:10">
      <c r="A1351" s="1" t="s">
        <v>3016</v>
      </c>
      <c r="B1351" t="s">
        <v>25</v>
      </c>
      <c r="C1351" s="3" t="s">
        <v>63</v>
      </c>
      <c r="D1351" s="4" t="s">
        <v>25</v>
      </c>
      <c r="E1351" t="s">
        <v>3017</v>
      </c>
      <c r="F1351" t="str">
        <f t="shared" si="44"/>
        <v>_</v>
      </c>
      <c r="G1351" t="str">
        <f t="shared" si="45"/>
        <v>SENT</v>
      </c>
      <c r="H1351" t="s">
        <v>20</v>
      </c>
      <c r="I1351" t="s">
        <v>27</v>
      </c>
      <c r="J1351" t="s">
        <v>23</v>
      </c>
    </row>
    <row r="1352" spans="1:10">
      <c r="A1352" s="1" t="s">
        <v>3018</v>
      </c>
      <c r="B1352" t="s">
        <v>3019</v>
      </c>
      <c r="C1352" s="3" t="s">
        <v>530</v>
      </c>
      <c r="D1352" s="4" t="s">
        <v>3019</v>
      </c>
      <c r="E1352" t="s">
        <v>3020</v>
      </c>
      <c r="F1352" t="str">
        <f t="shared" si="44"/>
        <v>demandar</v>
      </c>
      <c r="G1352" t="str">
        <f t="shared" si="45"/>
        <v>V:P3p</v>
      </c>
      <c r="H1352" t="s">
        <v>3021</v>
      </c>
      <c r="I1352" t="s">
        <v>1662</v>
      </c>
      <c r="J1352" t="s">
        <v>23</v>
      </c>
    </row>
    <row r="1353" spans="1:10">
      <c r="A1353" s="1" t="s">
        <v>3022</v>
      </c>
      <c r="B1353" t="s">
        <v>1529</v>
      </c>
      <c r="C1353" s="3" t="s">
        <v>3013</v>
      </c>
      <c r="D1353" s="4" t="s">
        <v>1529</v>
      </c>
      <c r="E1353" t="s">
        <v>3023</v>
      </c>
      <c r="F1353" t="str">
        <f t="shared" si="44"/>
        <v>o</v>
      </c>
      <c r="G1353" t="str">
        <f t="shared" si="45"/>
        <v>DET+art+def:mp</v>
      </c>
      <c r="H1353" t="s">
        <v>57</v>
      </c>
      <c r="I1353" t="s">
        <v>1531</v>
      </c>
      <c r="J1353" t="s">
        <v>23</v>
      </c>
    </row>
    <row r="1354" spans="1:10">
      <c r="A1354" s="1" t="s">
        <v>3024</v>
      </c>
      <c r="B1354" t="s">
        <v>3025</v>
      </c>
      <c r="C1354" s="3" t="s">
        <v>3015</v>
      </c>
      <c r="D1354" s="4" t="s">
        <v>3025</v>
      </c>
      <c r="E1354" t="s">
        <v>3026</v>
      </c>
      <c r="F1354" t="str">
        <f t="shared" si="44"/>
        <v>cristão</v>
      </c>
      <c r="G1354" t="str">
        <f t="shared" si="45"/>
        <v>A:mp</v>
      </c>
      <c r="H1354" t="s">
        <v>3027</v>
      </c>
      <c r="I1354" t="s">
        <v>471</v>
      </c>
      <c r="J1354" t="s">
        <v>23</v>
      </c>
    </row>
    <row r="1355" spans="1:10">
      <c r="A1355" s="1" t="s">
        <v>3028</v>
      </c>
      <c r="B1355" t="s">
        <v>554</v>
      </c>
      <c r="C1355" s="3" t="s">
        <v>3017</v>
      </c>
      <c r="D1355" s="4" t="s">
        <v>554</v>
      </c>
      <c r="E1355" t="s">
        <v>3029</v>
      </c>
      <c r="F1355" t="str">
        <f t="shared" si="44"/>
        <v>o</v>
      </c>
      <c r="G1355" t="str">
        <f t="shared" si="45"/>
        <v>DET+art+def:fp</v>
      </c>
      <c r="H1355" t="s">
        <v>57</v>
      </c>
      <c r="I1355" t="s">
        <v>2134</v>
      </c>
      <c r="J1355" t="s">
        <v>23</v>
      </c>
    </row>
    <row r="1356" spans="1:10">
      <c r="A1356" s="1" t="s">
        <v>3030</v>
      </c>
      <c r="B1356" t="s">
        <v>2798</v>
      </c>
      <c r="C1356" s="3" t="s">
        <v>3020</v>
      </c>
      <c r="D1356" s="4" t="s">
        <v>2798</v>
      </c>
      <c r="E1356" t="s">
        <v>3031</v>
      </c>
      <c r="F1356" t="str">
        <f t="shared" si="44"/>
        <v>riqueza</v>
      </c>
      <c r="G1356" t="str">
        <f t="shared" si="45"/>
        <v>N:fp</v>
      </c>
      <c r="H1356" t="s">
        <v>2800</v>
      </c>
      <c r="I1356" t="s">
        <v>129</v>
      </c>
      <c r="J1356" t="s">
        <v>23</v>
      </c>
    </row>
    <row r="1357" spans="1:10">
      <c r="A1357" s="1" t="s">
        <v>3032</v>
      </c>
      <c r="B1357" t="s">
        <v>3033</v>
      </c>
      <c r="C1357" s="3" t="s">
        <v>3023</v>
      </c>
      <c r="D1357" s="4" t="s">
        <v>3033</v>
      </c>
      <c r="E1357" t="s">
        <v>3034</v>
      </c>
      <c r="F1357" t="str">
        <f t="shared" si="44"/>
        <v>depois</v>
      </c>
      <c r="G1357" t="str">
        <f t="shared" si="45"/>
        <v>ADV</v>
      </c>
      <c r="H1357" t="s">
        <v>3033</v>
      </c>
      <c r="I1357" t="s">
        <v>40</v>
      </c>
      <c r="J1357" t="s">
        <v>23</v>
      </c>
    </row>
    <row r="1358" spans="1:10">
      <c r="A1358" s="1" t="s">
        <v>3035</v>
      </c>
      <c r="B1358" t="s">
        <v>272</v>
      </c>
      <c r="C1358" s="3" t="s">
        <v>3026</v>
      </c>
      <c r="D1358" s="4" t="s">
        <v>272</v>
      </c>
      <c r="E1358" t="s">
        <v>3036</v>
      </c>
      <c r="F1358" t="str">
        <f t="shared" si="44"/>
        <v>que</v>
      </c>
      <c r="G1358" t="str">
        <f t="shared" si="45"/>
        <v>PRO+rel</v>
      </c>
      <c r="H1358" t="s">
        <v>272</v>
      </c>
      <c r="I1358" t="s">
        <v>274</v>
      </c>
      <c r="J1358" t="s">
        <v>23</v>
      </c>
    </row>
    <row r="1359" spans="1:10">
      <c r="A1359" s="1" t="s">
        <v>3037</v>
      </c>
      <c r="B1359" t="s">
        <v>1810</v>
      </c>
      <c r="C1359" s="3" t="s">
        <v>3029</v>
      </c>
      <c r="D1359" s="4" t="s">
        <v>1810</v>
      </c>
      <c r="E1359" t="s">
        <v>3038</v>
      </c>
      <c r="F1359" t="str">
        <f t="shared" si="44"/>
        <v>Jesus</v>
      </c>
      <c r="G1359" t="str">
        <f t="shared" si="45"/>
        <v>N+Npr:ms</v>
      </c>
      <c r="H1359" t="s">
        <v>1812</v>
      </c>
      <c r="I1359" t="s">
        <v>18</v>
      </c>
      <c r="J1359" t="s">
        <v>23</v>
      </c>
    </row>
    <row r="1360" spans="1:10">
      <c r="A1360" s="1" t="s">
        <v>3039</v>
      </c>
      <c r="B1360" t="s">
        <v>1814</v>
      </c>
      <c r="C1360" s="3" t="s">
        <v>3031</v>
      </c>
      <c r="D1360" s="4" t="s">
        <v>1814</v>
      </c>
      <c r="E1360" t="s">
        <v>3040</v>
      </c>
      <c r="F1360" t="str">
        <f t="shared" si="44"/>
        <v>Cristo</v>
      </c>
      <c r="G1360" t="str">
        <f t="shared" si="45"/>
        <v>N+Npr:ms</v>
      </c>
      <c r="H1360" t="s">
        <v>1815</v>
      </c>
      <c r="I1360" t="s">
        <v>18</v>
      </c>
      <c r="J1360" t="s">
        <v>23</v>
      </c>
    </row>
    <row r="1361" spans="1:12">
      <c r="A1361" s="1" t="s">
        <v>3041</v>
      </c>
      <c r="B1361" t="s">
        <v>3042</v>
      </c>
      <c r="C1361" s="3" t="s">
        <v>3034</v>
      </c>
      <c r="D1361" s="4" t="s">
        <v>3042</v>
      </c>
      <c r="E1361" t="s">
        <v>3043</v>
      </c>
      <c r="F1361" t="str">
        <f t="shared" si="44"/>
        <v>pregar</v>
      </c>
      <c r="G1361" t="str">
        <f t="shared" si="45"/>
        <v>V:J3s</v>
      </c>
      <c r="H1361" t="s">
        <v>3044</v>
      </c>
      <c r="I1361" t="s">
        <v>499</v>
      </c>
      <c r="J1361" t="s">
        <v>23</v>
      </c>
    </row>
    <row r="1362" spans="1:12">
      <c r="A1362" s="1" t="s">
        <v>3045</v>
      </c>
      <c r="B1362" t="s">
        <v>2279</v>
      </c>
      <c r="C1362" s="3" t="s">
        <v>3036</v>
      </c>
      <c r="D1362" s="4" t="s">
        <v>2279</v>
      </c>
      <c r="E1362" t="s">
        <v>3046</v>
      </c>
      <c r="F1362" t="str">
        <f t="shared" si="44"/>
        <v>ao</v>
      </c>
      <c r="G1362" t="str">
        <f t="shared" si="45"/>
        <v>PREP&amp;DET+art+def:mp</v>
      </c>
      <c r="H1362" t="s">
        <v>463</v>
      </c>
      <c r="I1362" t="s">
        <v>237</v>
      </c>
      <c r="J1362" t="s">
        <v>23</v>
      </c>
    </row>
    <row r="1363" spans="1:12">
      <c r="A1363" s="1" t="s">
        <v>3047</v>
      </c>
      <c r="B1363" t="s">
        <v>3048</v>
      </c>
      <c r="C1363" s="3" t="s">
        <v>3038</v>
      </c>
      <c r="D1363" s="4" t="s">
        <v>3048</v>
      </c>
      <c r="E1363" t="s">
        <v>3049</v>
      </c>
      <c r="F1363" t="str">
        <f t="shared" si="44"/>
        <v>pobre</v>
      </c>
      <c r="G1363" t="str">
        <f t="shared" si="45"/>
        <v>A:mp</v>
      </c>
      <c r="H1363" t="s">
        <v>721</v>
      </c>
      <c r="I1363" t="s">
        <v>471</v>
      </c>
      <c r="J1363" t="s">
        <v>23</v>
      </c>
    </row>
    <row r="1364" spans="1:12">
      <c r="A1364" s="1" t="s">
        <v>3050</v>
      </c>
      <c r="B1364" t="s">
        <v>363</v>
      </c>
      <c r="C1364" s="3" t="s">
        <v>3040</v>
      </c>
      <c r="D1364" s="4" t="s">
        <v>363</v>
      </c>
      <c r="E1364" t="s">
        <v>3051</v>
      </c>
      <c r="F1364" t="str">
        <f t="shared" si="44"/>
        <v>por</v>
      </c>
      <c r="G1364" t="str">
        <f t="shared" si="45"/>
        <v>PREP</v>
      </c>
      <c r="H1364" t="s">
        <v>363</v>
      </c>
      <c r="I1364" t="s">
        <v>96</v>
      </c>
      <c r="J1364" t="s">
        <v>23</v>
      </c>
    </row>
    <row r="1365" spans="1:12">
      <c r="A1365" s="1" t="s">
        <v>3052</v>
      </c>
      <c r="B1365" t="s">
        <v>3053</v>
      </c>
      <c r="C1365" s="3" t="s">
        <v>3043</v>
      </c>
      <c r="D1365" s="4" t="s">
        <v>3053</v>
      </c>
      <c r="E1365" t="s">
        <v>3054</v>
      </c>
      <c r="F1365" t="str">
        <f t="shared" si="44"/>
        <v>bem-aventurar</v>
      </c>
      <c r="G1365" t="str">
        <f t="shared" si="45"/>
        <v>V:Kmp</v>
      </c>
      <c r="H1365" t="s">
        <v>17</v>
      </c>
      <c r="I1365" t="s">
        <v>242</v>
      </c>
      <c r="J1365" t="s">
        <v>19</v>
      </c>
      <c r="K1365" t="s">
        <v>3055</v>
      </c>
      <c r="L1365" t="s">
        <v>1744</v>
      </c>
    </row>
    <row r="1366" spans="1:12">
      <c r="A1366" s="1" t="s">
        <v>3056</v>
      </c>
      <c r="B1366" t="s">
        <v>50</v>
      </c>
      <c r="C1366" s="3" t="s">
        <v>3046</v>
      </c>
      <c r="D1366" s="4" t="s">
        <v>50</v>
      </c>
      <c r="E1366" t="s">
        <v>3057</v>
      </c>
      <c r="F1366" t="str">
        <f t="shared" si="44"/>
        <v>_</v>
      </c>
      <c r="G1366" t="str">
        <f t="shared" si="45"/>
        <v>SENT</v>
      </c>
      <c r="H1366" t="s">
        <v>20</v>
      </c>
      <c r="I1366" t="s">
        <v>27</v>
      </c>
      <c r="J1366" t="s">
        <v>23</v>
      </c>
    </row>
    <row r="1367" spans="1:12">
      <c r="A1367" s="1" t="s">
        <v>3058</v>
      </c>
      <c r="B1367" t="s">
        <v>3059</v>
      </c>
      <c r="C1367" s="3" t="s">
        <v>3049</v>
      </c>
      <c r="D1367" s="4" t="s">
        <v>3059</v>
      </c>
      <c r="E1367" t="s">
        <v>3060</v>
      </c>
      <c r="F1367" t="str">
        <f t="shared" si="44"/>
        <v>certamente</v>
      </c>
      <c r="G1367" t="str">
        <f t="shared" si="45"/>
        <v>ADV</v>
      </c>
      <c r="H1367" t="s">
        <v>3061</v>
      </c>
      <c r="I1367" t="s">
        <v>40</v>
      </c>
      <c r="J1367" t="s">
        <v>23</v>
      </c>
    </row>
    <row r="1368" spans="1:12">
      <c r="A1368" s="1" t="s">
        <v>3062</v>
      </c>
      <c r="B1368" t="s">
        <v>1489</v>
      </c>
      <c r="C1368" s="3" t="s">
        <v>3051</v>
      </c>
      <c r="D1368" s="4" t="s">
        <v>1489</v>
      </c>
      <c r="E1368" t="s">
        <v>3063</v>
      </c>
      <c r="F1368" t="str">
        <f t="shared" si="44"/>
        <v>com</v>
      </c>
      <c r="G1368" t="str">
        <f t="shared" si="45"/>
        <v>PREP</v>
      </c>
      <c r="H1368" t="s">
        <v>905</v>
      </c>
      <c r="I1368" t="s">
        <v>96</v>
      </c>
      <c r="J1368" t="s">
        <v>23</v>
      </c>
    </row>
    <row r="1369" spans="1:12">
      <c r="A1369" s="1" t="s">
        <v>3064</v>
      </c>
      <c r="B1369" t="s">
        <v>2728</v>
      </c>
      <c r="C1369" s="3" t="s">
        <v>3054</v>
      </c>
      <c r="D1369" s="4" t="s">
        <v>2728</v>
      </c>
      <c r="E1369" t="s">
        <v>3065</v>
      </c>
      <c r="F1369" t="str">
        <f t="shared" si="44"/>
        <v>vontade</v>
      </c>
      <c r="G1369" t="str">
        <f t="shared" si="45"/>
        <v>N:fs</v>
      </c>
      <c r="H1369" t="s">
        <v>2730</v>
      </c>
      <c r="I1369" t="s">
        <v>38</v>
      </c>
      <c r="J1369" t="s">
        <v>23</v>
      </c>
    </row>
    <row r="1370" spans="1:12">
      <c r="A1370" s="1" t="s">
        <v>3066</v>
      </c>
      <c r="B1370" t="s">
        <v>3067</v>
      </c>
      <c r="C1370" s="3" t="s">
        <v>3057</v>
      </c>
      <c r="D1370" s="4" t="s">
        <v>3067</v>
      </c>
      <c r="E1370" t="s">
        <v>3068</v>
      </c>
      <c r="F1370" t="str">
        <f t="shared" si="44"/>
        <v>sandeu</v>
      </c>
      <c r="G1370" t="str">
        <f t="shared" si="45"/>
        <v>A:fs</v>
      </c>
      <c r="H1370" t="s">
        <v>3069</v>
      </c>
      <c r="I1370" t="s">
        <v>262</v>
      </c>
      <c r="J1370" t="s">
        <v>23</v>
      </c>
    </row>
    <row r="1371" spans="1:12">
      <c r="A1371" s="1" t="s">
        <v>3070</v>
      </c>
      <c r="B1371" t="s">
        <v>554</v>
      </c>
      <c r="C1371" s="3" t="s">
        <v>3060</v>
      </c>
      <c r="D1371" s="4" t="s">
        <v>554</v>
      </c>
      <c r="E1371" t="s">
        <v>3071</v>
      </c>
      <c r="F1371" t="str">
        <f t="shared" si="44"/>
        <v>eu</v>
      </c>
      <c r="G1371" t="str">
        <f t="shared" si="45"/>
        <v>PRO+pes:A3fp</v>
      </c>
      <c r="H1371" t="s">
        <v>91</v>
      </c>
      <c r="I1371" t="s">
        <v>557</v>
      </c>
      <c r="J1371" t="s">
        <v>23</v>
      </c>
    </row>
    <row r="1372" spans="1:12">
      <c r="A1372" s="1" t="s">
        <v>3072</v>
      </c>
      <c r="B1372" t="s">
        <v>3073</v>
      </c>
      <c r="C1372" s="3" t="s">
        <v>3063</v>
      </c>
      <c r="D1372" s="4" t="s">
        <v>3073</v>
      </c>
      <c r="E1372" t="s">
        <v>3074</v>
      </c>
      <c r="F1372" t="str">
        <f t="shared" si="44"/>
        <v>demandar</v>
      </c>
      <c r="G1372" t="str">
        <f t="shared" si="45"/>
        <v>V:P3p</v>
      </c>
      <c r="H1372" t="s">
        <v>17</v>
      </c>
      <c r="I1372" t="s">
        <v>18</v>
      </c>
      <c r="J1372" t="s">
        <v>19</v>
      </c>
      <c r="K1372" t="s">
        <v>3021</v>
      </c>
      <c r="L1372" t="s">
        <v>1662</v>
      </c>
    </row>
    <row r="1373" spans="1:12">
      <c r="A1373" s="1" t="s">
        <v>3075</v>
      </c>
      <c r="B1373" t="s">
        <v>50</v>
      </c>
      <c r="C1373" s="3" t="s">
        <v>3065</v>
      </c>
      <c r="D1373" s="4" t="s">
        <v>50</v>
      </c>
      <c r="E1373" t="s">
        <v>3076</v>
      </c>
      <c r="F1373" t="str">
        <f t="shared" si="44"/>
        <v>_</v>
      </c>
      <c r="G1373" t="str">
        <f t="shared" si="45"/>
        <v>SENT</v>
      </c>
      <c r="H1373" t="s">
        <v>20</v>
      </c>
      <c r="I1373" t="s">
        <v>27</v>
      </c>
      <c r="J1373" t="s">
        <v>23</v>
      </c>
    </row>
    <row r="1374" spans="1:12">
      <c r="A1374" s="1" t="s">
        <v>3077</v>
      </c>
      <c r="B1374" t="s">
        <v>3078</v>
      </c>
      <c r="C1374" s="3" t="s">
        <v>3068</v>
      </c>
      <c r="D1374" s="4" t="s">
        <v>3078</v>
      </c>
      <c r="E1374" t="s">
        <v>3079</v>
      </c>
      <c r="F1374" t="str">
        <f t="shared" si="44"/>
        <v>outrossim</v>
      </c>
      <c r="G1374" t="str">
        <f t="shared" si="45"/>
        <v>ADV</v>
      </c>
      <c r="H1374" t="s">
        <v>3080</v>
      </c>
      <c r="I1374" t="s">
        <v>40</v>
      </c>
      <c r="J1374" t="s">
        <v>42</v>
      </c>
      <c r="K1374" t="s">
        <v>3081</v>
      </c>
    </row>
    <row r="1375" spans="1:12">
      <c r="A1375" s="1" t="s">
        <v>3082</v>
      </c>
      <c r="B1375" t="s">
        <v>554</v>
      </c>
      <c r="C1375" s="3" t="s">
        <v>3071</v>
      </c>
      <c r="D1375" s="4" t="s">
        <v>554</v>
      </c>
      <c r="E1375" t="s">
        <v>3083</v>
      </c>
      <c r="F1375" t="str">
        <f t="shared" si="44"/>
        <v>o</v>
      </c>
      <c r="G1375" t="str">
        <f t="shared" si="45"/>
        <v>DET+art+def:fp</v>
      </c>
      <c r="H1375" t="s">
        <v>57</v>
      </c>
      <c r="I1375" t="s">
        <v>2134</v>
      </c>
      <c r="J1375" t="s">
        <v>23</v>
      </c>
    </row>
    <row r="1376" spans="1:12">
      <c r="A1376" s="1" t="s">
        <v>3084</v>
      </c>
      <c r="B1376" t="s">
        <v>3085</v>
      </c>
      <c r="C1376" s="3" t="s">
        <v>3074</v>
      </c>
      <c r="D1376" s="4" t="s">
        <v>3085</v>
      </c>
      <c r="E1376" t="s">
        <v>3086</v>
      </c>
      <c r="F1376" t="str">
        <f t="shared" si="44"/>
        <v>riqueza</v>
      </c>
      <c r="G1376" t="str">
        <f t="shared" si="45"/>
        <v>N:fp</v>
      </c>
      <c r="H1376" t="s">
        <v>2800</v>
      </c>
      <c r="I1376" t="s">
        <v>129</v>
      </c>
      <c r="J1376" t="s">
        <v>23</v>
      </c>
    </row>
    <row r="1377" spans="1:10">
      <c r="A1377" s="1" t="s">
        <v>3087</v>
      </c>
      <c r="B1377" t="s">
        <v>1660</v>
      </c>
      <c r="C1377" s="3" t="s">
        <v>3076</v>
      </c>
      <c r="D1377" s="4" t="s">
        <v>1660</v>
      </c>
      <c r="E1377" t="s">
        <v>3088</v>
      </c>
      <c r="F1377" t="str">
        <f t="shared" si="44"/>
        <v>ser</v>
      </c>
      <c r="G1377" t="str">
        <f t="shared" si="45"/>
        <v>V:P3p</v>
      </c>
      <c r="H1377" t="s">
        <v>278</v>
      </c>
      <c r="I1377" t="s">
        <v>1662</v>
      </c>
      <c r="J1377" t="s">
        <v>23</v>
      </c>
    </row>
    <row r="1378" spans="1:10">
      <c r="A1378" s="1" t="s">
        <v>3089</v>
      </c>
      <c r="B1378" t="s">
        <v>3090</v>
      </c>
      <c r="C1378" s="3" t="s">
        <v>3079</v>
      </c>
      <c r="D1378" s="4" t="s">
        <v>3090</v>
      </c>
      <c r="E1378" t="s">
        <v>3091</v>
      </c>
      <c r="F1378" t="str">
        <f t="shared" si="44"/>
        <v>contra</v>
      </c>
      <c r="G1378" t="str">
        <f t="shared" si="45"/>
        <v>PREP</v>
      </c>
      <c r="H1378" t="s">
        <v>3092</v>
      </c>
      <c r="I1378" t="s">
        <v>96</v>
      </c>
      <c r="J1378" t="s">
        <v>23</v>
      </c>
    </row>
    <row r="1379" spans="1:10">
      <c r="A1379" s="1" t="s">
        <v>3093</v>
      </c>
      <c r="B1379" t="s">
        <v>98</v>
      </c>
      <c r="C1379" s="3" t="s">
        <v>3083</v>
      </c>
      <c r="D1379" s="4" t="s">
        <v>98</v>
      </c>
      <c r="E1379" t="s">
        <v>3094</v>
      </c>
      <c r="F1379" t="str">
        <f t="shared" si="44"/>
        <v>o</v>
      </c>
      <c r="G1379" t="str">
        <f t="shared" si="45"/>
        <v>DET+art+def:fs</v>
      </c>
      <c r="H1379" t="s">
        <v>57</v>
      </c>
      <c r="I1379" t="s">
        <v>100</v>
      </c>
      <c r="J1379" t="s">
        <v>23</v>
      </c>
    </row>
    <row r="1380" spans="1:10">
      <c r="A1380" s="1" t="s">
        <v>3095</v>
      </c>
      <c r="B1380" t="s">
        <v>3096</v>
      </c>
      <c r="C1380" s="3" t="s">
        <v>3086</v>
      </c>
      <c r="D1380" s="4" t="s">
        <v>3096</v>
      </c>
      <c r="E1380" t="s">
        <v>3097</v>
      </c>
      <c r="F1380" t="str">
        <f t="shared" si="44"/>
        <v>ensinança</v>
      </c>
      <c r="G1380" t="str">
        <f t="shared" si="45"/>
        <v>N:fs</v>
      </c>
      <c r="H1380" t="s">
        <v>3098</v>
      </c>
      <c r="I1380" t="s">
        <v>38</v>
      </c>
      <c r="J1380" t="s">
        <v>23</v>
      </c>
    </row>
    <row r="1381" spans="1:10">
      <c r="A1381" s="1" t="s">
        <v>3099</v>
      </c>
      <c r="B1381" t="s">
        <v>94</v>
      </c>
      <c r="C1381" s="3" t="s">
        <v>3088</v>
      </c>
      <c r="D1381" s="4" t="s">
        <v>94</v>
      </c>
      <c r="E1381" t="s">
        <v>3100</v>
      </c>
      <c r="F1381" t="str">
        <f t="shared" si="44"/>
        <v>de</v>
      </c>
      <c r="G1381" t="str">
        <f t="shared" si="45"/>
        <v>PREP</v>
      </c>
      <c r="H1381" t="s">
        <v>94</v>
      </c>
      <c r="I1381" t="s">
        <v>96</v>
      </c>
      <c r="J1381" t="s">
        <v>23</v>
      </c>
    </row>
    <row r="1382" spans="1:10">
      <c r="A1382" s="1" t="s">
        <v>3101</v>
      </c>
      <c r="B1382" t="s">
        <v>1810</v>
      </c>
      <c r="C1382" s="3" t="s">
        <v>3091</v>
      </c>
      <c r="D1382" s="4" t="s">
        <v>1810</v>
      </c>
      <c r="E1382" t="s">
        <v>3102</v>
      </c>
      <c r="F1382" t="str">
        <f t="shared" si="44"/>
        <v>Jesus</v>
      </c>
      <c r="G1382" t="str">
        <f t="shared" si="45"/>
        <v>N+Npr:ms</v>
      </c>
      <c r="H1382" t="s">
        <v>1812</v>
      </c>
      <c r="I1382" t="s">
        <v>18</v>
      </c>
      <c r="J1382" t="s">
        <v>23</v>
      </c>
    </row>
    <row r="1383" spans="1:10">
      <c r="A1383" s="1" t="s">
        <v>3103</v>
      </c>
      <c r="B1383" t="s">
        <v>1814</v>
      </c>
      <c r="C1383" s="3" t="s">
        <v>3094</v>
      </c>
      <c r="D1383" s="4" t="s">
        <v>1814</v>
      </c>
      <c r="E1383" t="s">
        <v>3104</v>
      </c>
      <c r="F1383" t="str">
        <f t="shared" si="44"/>
        <v>Cristo</v>
      </c>
      <c r="G1383" t="str">
        <f t="shared" si="45"/>
        <v>N+Npr:ms</v>
      </c>
      <c r="H1383" t="s">
        <v>1815</v>
      </c>
      <c r="I1383" t="s">
        <v>18</v>
      </c>
      <c r="J1383" t="s">
        <v>23</v>
      </c>
    </row>
    <row r="1384" spans="1:10">
      <c r="A1384" s="1" t="s">
        <v>3105</v>
      </c>
      <c r="B1384" t="s">
        <v>3106</v>
      </c>
      <c r="C1384" s="3" t="s">
        <v>3097</v>
      </c>
      <c r="D1384" s="4" t="s">
        <v>3106</v>
      </c>
      <c r="E1384" t="s">
        <v>3107</v>
      </c>
      <c r="F1384" t="str">
        <f t="shared" si="44"/>
        <v>menos</v>
      </c>
      <c r="G1384" t="str">
        <f t="shared" si="45"/>
        <v>PREP&amp;ADV</v>
      </c>
      <c r="H1384" t="s">
        <v>3108</v>
      </c>
      <c r="I1384" t="s">
        <v>1077</v>
      </c>
      <c r="J1384" t="s">
        <v>23</v>
      </c>
    </row>
    <row r="1385" spans="1:10">
      <c r="A1385" s="1" t="s">
        <v>3109</v>
      </c>
      <c r="B1385" t="s">
        <v>3110</v>
      </c>
      <c r="C1385" s="3" t="s">
        <v>3100</v>
      </c>
      <c r="D1385" s="4" t="s">
        <v>3110</v>
      </c>
      <c r="E1385" t="s">
        <v>3111</v>
      </c>
      <c r="F1385" t="str">
        <f t="shared" si="44"/>
        <v>àquele</v>
      </c>
      <c r="G1385" t="str">
        <f t="shared" si="45"/>
        <v>PREP&amp;PRO+dem:mp</v>
      </c>
      <c r="H1385" t="s">
        <v>3112</v>
      </c>
      <c r="I1385" t="s">
        <v>3113</v>
      </c>
      <c r="J1385" t="s">
        <v>23</v>
      </c>
    </row>
    <row r="1386" spans="1:10">
      <c r="A1386" s="1" t="s">
        <v>3114</v>
      </c>
      <c r="B1386" t="s">
        <v>272</v>
      </c>
      <c r="C1386" s="3" t="s">
        <v>3102</v>
      </c>
      <c r="D1386" s="4" t="s">
        <v>272</v>
      </c>
      <c r="E1386" t="s">
        <v>3115</v>
      </c>
      <c r="F1386" t="str">
        <f t="shared" si="44"/>
        <v>que</v>
      </c>
      <c r="G1386" t="str">
        <f t="shared" si="45"/>
        <v>PRO+rel</v>
      </c>
      <c r="H1386" t="s">
        <v>272</v>
      </c>
      <c r="I1386" t="s">
        <v>274</v>
      </c>
      <c r="J1386" t="s">
        <v>23</v>
      </c>
    </row>
    <row r="1387" spans="1:10">
      <c r="A1387" s="1" t="s">
        <v>3116</v>
      </c>
      <c r="B1387" t="s">
        <v>208</v>
      </c>
      <c r="C1387" s="3" t="s">
        <v>3104</v>
      </c>
      <c r="D1387" s="4" t="s">
        <v>208</v>
      </c>
      <c r="E1387" t="s">
        <v>3117</v>
      </c>
      <c r="F1387" t="str">
        <f t="shared" si="44"/>
        <v>não</v>
      </c>
      <c r="G1387" t="str">
        <f t="shared" si="45"/>
        <v>ADV+neg</v>
      </c>
      <c r="H1387" t="s">
        <v>210</v>
      </c>
      <c r="I1387" t="s">
        <v>211</v>
      </c>
      <c r="J1387" t="s">
        <v>23</v>
      </c>
    </row>
    <row r="1388" spans="1:10">
      <c r="A1388" s="1" t="s">
        <v>3118</v>
      </c>
      <c r="B1388" t="s">
        <v>1660</v>
      </c>
      <c r="C1388" s="3" t="s">
        <v>3107</v>
      </c>
      <c r="D1388" s="4" t="s">
        <v>1660</v>
      </c>
      <c r="E1388" t="s">
        <v>3119</v>
      </c>
      <c r="F1388" t="str">
        <f t="shared" si="44"/>
        <v>ser</v>
      </c>
      <c r="G1388" t="str">
        <f t="shared" si="45"/>
        <v>V:P3p</v>
      </c>
      <c r="H1388" t="s">
        <v>278</v>
      </c>
      <c r="I1388" t="s">
        <v>1662</v>
      </c>
      <c r="J1388" t="s">
        <v>23</v>
      </c>
    </row>
    <row r="1389" spans="1:10">
      <c r="A1389" s="1" t="s">
        <v>3120</v>
      </c>
      <c r="B1389" t="s">
        <v>3121</v>
      </c>
      <c r="C1389" s="3" t="s">
        <v>3111</v>
      </c>
      <c r="D1389" s="4" t="s">
        <v>3121</v>
      </c>
      <c r="E1389" t="s">
        <v>3122</v>
      </c>
      <c r="F1389" t="str">
        <f t="shared" si="44"/>
        <v>prestes</v>
      </c>
      <c r="G1389" t="str">
        <f t="shared" si="45"/>
        <v>ADV</v>
      </c>
      <c r="H1389" t="s">
        <v>3121</v>
      </c>
      <c r="I1389" t="s">
        <v>40</v>
      </c>
      <c r="J1389" t="s">
        <v>23</v>
      </c>
    </row>
    <row r="1390" spans="1:10">
      <c r="A1390" s="1" t="s">
        <v>3123</v>
      </c>
      <c r="B1390" t="s">
        <v>932</v>
      </c>
      <c r="C1390" s="3" t="s">
        <v>3115</v>
      </c>
      <c r="D1390" s="4" t="s">
        <v>932</v>
      </c>
      <c r="E1390" t="s">
        <v>3124</v>
      </c>
      <c r="F1390" t="str">
        <f t="shared" si="44"/>
        <v>pera</v>
      </c>
      <c r="G1390" t="str">
        <f t="shared" si="45"/>
        <v>PREP</v>
      </c>
      <c r="H1390" t="s">
        <v>932</v>
      </c>
      <c r="I1390" t="s">
        <v>96</v>
      </c>
      <c r="J1390" t="s">
        <v>23</v>
      </c>
    </row>
    <row r="1391" spans="1:10">
      <c r="A1391" s="1" t="s">
        <v>3125</v>
      </c>
      <c r="B1391" t="s">
        <v>554</v>
      </c>
      <c r="C1391" s="3" t="s">
        <v>3117</v>
      </c>
      <c r="D1391" s="4" t="s">
        <v>554</v>
      </c>
      <c r="E1391" t="s">
        <v>3126</v>
      </c>
      <c r="F1391" t="str">
        <f t="shared" si="44"/>
        <v>eu</v>
      </c>
      <c r="G1391" t="str">
        <f t="shared" si="45"/>
        <v>PRO+pes:A3fp</v>
      </c>
      <c r="H1391" t="s">
        <v>91</v>
      </c>
      <c r="I1391" t="s">
        <v>557</v>
      </c>
      <c r="J1391" t="s">
        <v>23</v>
      </c>
    </row>
    <row r="1392" spans="1:10">
      <c r="A1392" s="1" t="s">
        <v>3127</v>
      </c>
      <c r="B1392" t="s">
        <v>950</v>
      </c>
      <c r="C1392" s="3" t="s">
        <v>3119</v>
      </c>
      <c r="D1392" s="4" t="s">
        <v>950</v>
      </c>
      <c r="E1392" t="s">
        <v>3128</v>
      </c>
      <c r="F1392" t="str">
        <f t="shared" si="44"/>
        <v>leixar</v>
      </c>
      <c r="G1392" t="str">
        <f t="shared" si="45"/>
        <v>V:W</v>
      </c>
      <c r="H1392" t="s">
        <v>950</v>
      </c>
      <c r="I1392" t="s">
        <v>171</v>
      </c>
      <c r="J1392" t="s">
        <v>23</v>
      </c>
    </row>
    <row r="1393" spans="1:11">
      <c r="A1393" s="1" t="s">
        <v>3129</v>
      </c>
      <c r="B1393" t="s">
        <v>50</v>
      </c>
      <c r="C1393" s="3" t="s">
        <v>3122</v>
      </c>
      <c r="D1393" s="4" t="s">
        <v>50</v>
      </c>
      <c r="E1393" t="s">
        <v>3130</v>
      </c>
      <c r="F1393" t="str">
        <f t="shared" si="44"/>
        <v>_</v>
      </c>
      <c r="G1393" t="str">
        <f t="shared" si="45"/>
        <v>SENT</v>
      </c>
      <c r="H1393" t="s">
        <v>20</v>
      </c>
      <c r="I1393" t="s">
        <v>27</v>
      </c>
      <c r="J1393" t="s">
        <v>23</v>
      </c>
    </row>
    <row r="1394" spans="1:11">
      <c r="A1394" s="1" t="s">
        <v>3131</v>
      </c>
      <c r="B1394" t="s">
        <v>113</v>
      </c>
      <c r="C1394" s="3" t="s">
        <v>3124</v>
      </c>
      <c r="D1394" s="4" t="s">
        <v>113</v>
      </c>
      <c r="E1394" t="s">
        <v>3132</v>
      </c>
      <c r="F1394" t="str">
        <f t="shared" si="44"/>
        <v>ca</v>
      </c>
      <c r="G1394" t="str">
        <f t="shared" si="45"/>
        <v>CONJ+sub</v>
      </c>
      <c r="H1394" t="s">
        <v>115</v>
      </c>
      <c r="I1394" t="s">
        <v>116</v>
      </c>
      <c r="J1394" t="s">
        <v>23</v>
      </c>
    </row>
    <row r="1395" spans="1:11">
      <c r="A1395" s="1" t="s">
        <v>3133</v>
      </c>
      <c r="B1395" t="s">
        <v>190</v>
      </c>
      <c r="C1395" s="3" t="s">
        <v>3126</v>
      </c>
      <c r="D1395" s="4" t="s">
        <v>190</v>
      </c>
      <c r="E1395" t="s">
        <v>3134</v>
      </c>
      <c r="F1395" t="str">
        <f t="shared" si="44"/>
        <v>dizer</v>
      </c>
      <c r="G1395" t="str">
        <f t="shared" si="45"/>
        <v>V:P3s</v>
      </c>
      <c r="H1395" t="s">
        <v>46</v>
      </c>
      <c r="I1395" t="s">
        <v>164</v>
      </c>
      <c r="J1395" t="s">
        <v>23</v>
      </c>
    </row>
    <row r="1396" spans="1:11">
      <c r="A1396" s="1" t="s">
        <v>3135</v>
      </c>
      <c r="B1396" t="s">
        <v>57</v>
      </c>
      <c r="C1396" s="3" t="s">
        <v>3128</v>
      </c>
      <c r="D1396" s="4" t="s">
        <v>57</v>
      </c>
      <c r="E1396" t="s">
        <v>3136</v>
      </c>
      <c r="F1396" t="str">
        <f t="shared" si="44"/>
        <v>o</v>
      </c>
      <c r="G1396" t="str">
        <f t="shared" si="45"/>
        <v>DET+art+def:ms</v>
      </c>
      <c r="H1396" t="s">
        <v>57</v>
      </c>
      <c r="I1396" t="s">
        <v>174</v>
      </c>
      <c r="J1396" t="s">
        <v>23</v>
      </c>
    </row>
    <row r="1397" spans="1:11">
      <c r="A1397" s="1" t="s">
        <v>3137</v>
      </c>
      <c r="B1397" t="s">
        <v>3138</v>
      </c>
      <c r="C1397" s="3" t="s">
        <v>3130</v>
      </c>
      <c r="D1397" s="4" t="s">
        <v>3138</v>
      </c>
      <c r="E1397" t="s">
        <v>3139</v>
      </c>
      <c r="F1397" t="str">
        <f t="shared" si="44"/>
        <v>salvador</v>
      </c>
      <c r="G1397" t="str">
        <f t="shared" si="45"/>
        <v>N:ms</v>
      </c>
      <c r="H1397" t="s">
        <v>3140</v>
      </c>
      <c r="I1397" t="s">
        <v>55</v>
      </c>
      <c r="J1397" t="s">
        <v>23</v>
      </c>
    </row>
    <row r="1398" spans="1:11">
      <c r="A1398" s="1" t="s">
        <v>3141</v>
      </c>
      <c r="B1398" t="s">
        <v>50</v>
      </c>
      <c r="C1398" s="3" t="s">
        <v>3132</v>
      </c>
      <c r="D1398" s="4" t="s">
        <v>50</v>
      </c>
      <c r="E1398" t="s">
        <v>3142</v>
      </c>
      <c r="F1398" t="str">
        <f t="shared" si="44"/>
        <v>_</v>
      </c>
      <c r="G1398" t="str">
        <f t="shared" si="45"/>
        <v>SENT</v>
      </c>
      <c r="H1398" t="s">
        <v>20</v>
      </c>
      <c r="I1398" t="s">
        <v>27</v>
      </c>
      <c r="J1398" t="s">
        <v>23</v>
      </c>
    </row>
    <row r="1399" spans="1:11">
      <c r="A1399" s="1" t="s">
        <v>3143</v>
      </c>
      <c r="B1399" t="s">
        <v>3144</v>
      </c>
      <c r="C1399" s="3" t="s">
        <v>3134</v>
      </c>
      <c r="D1399" s="4" t="s">
        <v>3144</v>
      </c>
      <c r="E1399" t="s">
        <v>3145</v>
      </c>
      <c r="F1399" t="str">
        <f t="shared" si="44"/>
        <v>todo</v>
      </c>
      <c r="G1399" t="str">
        <f t="shared" si="45"/>
        <v>PRO+ind:ms</v>
      </c>
      <c r="H1399" t="s">
        <v>1465</v>
      </c>
      <c r="I1399" t="s">
        <v>433</v>
      </c>
      <c r="J1399" t="s">
        <v>23</v>
      </c>
    </row>
    <row r="1400" spans="1:11">
      <c r="A1400" s="1" t="s">
        <v>3146</v>
      </c>
      <c r="B1400" t="s">
        <v>959</v>
      </c>
      <c r="C1400" s="3" t="s">
        <v>3136</v>
      </c>
      <c r="D1400" s="4" t="s">
        <v>959</v>
      </c>
      <c r="E1400" t="s">
        <v>3147</v>
      </c>
      <c r="F1400" t="str">
        <f t="shared" si="44"/>
        <v>aquele</v>
      </c>
      <c r="G1400" t="str">
        <f t="shared" si="45"/>
        <v>PRO+dem:ms</v>
      </c>
      <c r="H1400" t="s">
        <v>959</v>
      </c>
      <c r="I1400" t="s">
        <v>1334</v>
      </c>
      <c r="J1400" t="s">
        <v>23</v>
      </c>
    </row>
    <row r="1401" spans="1:11">
      <c r="A1401" s="1" t="s">
        <v>3148</v>
      </c>
      <c r="B1401" t="s">
        <v>272</v>
      </c>
      <c r="C1401" s="3" t="s">
        <v>3139</v>
      </c>
      <c r="D1401" s="4" t="s">
        <v>272</v>
      </c>
      <c r="E1401" t="s">
        <v>3149</v>
      </c>
      <c r="F1401" t="str">
        <f t="shared" si="44"/>
        <v>que</v>
      </c>
      <c r="G1401" t="str">
        <f t="shared" si="45"/>
        <v>PRO+rel</v>
      </c>
      <c r="H1401" t="s">
        <v>272</v>
      </c>
      <c r="I1401" t="s">
        <v>274</v>
      </c>
      <c r="J1401" t="s">
        <v>23</v>
      </c>
    </row>
    <row r="1402" spans="1:11">
      <c r="A1402" s="1" t="s">
        <v>3150</v>
      </c>
      <c r="B1402" t="s">
        <v>208</v>
      </c>
      <c r="C1402" s="3" t="s">
        <v>3142</v>
      </c>
      <c r="D1402" s="4" t="s">
        <v>208</v>
      </c>
      <c r="E1402" t="s">
        <v>3151</v>
      </c>
      <c r="F1402" t="str">
        <f t="shared" si="44"/>
        <v>não</v>
      </c>
      <c r="G1402" t="str">
        <f t="shared" si="45"/>
        <v>ADV+neg</v>
      </c>
      <c r="H1402" t="s">
        <v>210</v>
      </c>
      <c r="I1402" t="s">
        <v>211</v>
      </c>
      <c r="J1402" t="s">
        <v>23</v>
      </c>
    </row>
    <row r="1403" spans="1:11">
      <c r="A1403" s="1" t="s">
        <v>3152</v>
      </c>
      <c r="B1403" t="s">
        <v>3153</v>
      </c>
      <c r="C1403" s="3" t="s">
        <v>3145</v>
      </c>
      <c r="D1403" s="4" t="s">
        <v>3153</v>
      </c>
      <c r="E1403" t="s">
        <v>3154</v>
      </c>
      <c r="F1403" t="str">
        <f t="shared" si="44"/>
        <v>renunciar</v>
      </c>
      <c r="G1403" t="str">
        <f t="shared" si="45"/>
        <v>V:W</v>
      </c>
      <c r="H1403" t="s">
        <v>17</v>
      </c>
      <c r="I1403" t="s">
        <v>171</v>
      </c>
      <c r="J1403" t="s">
        <v>57</v>
      </c>
      <c r="K1403" t="s">
        <v>3155</v>
      </c>
    </row>
    <row r="1404" spans="1:11">
      <c r="A1404" s="1" t="s">
        <v>3156</v>
      </c>
      <c r="B1404" t="s">
        <v>2105</v>
      </c>
      <c r="C1404" s="3" t="s">
        <v>3147</v>
      </c>
      <c r="D1404" s="4" t="s">
        <v>2105</v>
      </c>
      <c r="E1404" t="s">
        <v>3157</v>
      </c>
      <c r="F1404" t="str">
        <f t="shared" si="44"/>
        <v>todolo</v>
      </c>
      <c r="G1404" t="str">
        <f t="shared" si="45"/>
        <v>PRO+ind&amp;DET+art+def:fp</v>
      </c>
      <c r="H1404" t="s">
        <v>2107</v>
      </c>
      <c r="I1404" t="s">
        <v>2108</v>
      </c>
      <c r="J1404" t="s">
        <v>23</v>
      </c>
    </row>
    <row r="1405" spans="1:11">
      <c r="A1405" s="1" t="s">
        <v>3158</v>
      </c>
      <c r="B1405" t="s">
        <v>2110</v>
      </c>
      <c r="C1405" s="3" t="s">
        <v>3149</v>
      </c>
      <c r="D1405" s="4" t="s">
        <v>2110</v>
      </c>
      <c r="E1405" t="s">
        <v>3159</v>
      </c>
      <c r="F1405" t="str">
        <f t="shared" si="44"/>
        <v>coisa</v>
      </c>
      <c r="G1405" t="str">
        <f t="shared" si="45"/>
        <v>N:fp</v>
      </c>
      <c r="H1405" t="s">
        <v>1318</v>
      </c>
      <c r="I1405" t="s">
        <v>129</v>
      </c>
      <c r="J1405" t="s">
        <v>23</v>
      </c>
    </row>
    <row r="1406" spans="1:11">
      <c r="A1406" s="1" t="s">
        <v>3160</v>
      </c>
      <c r="B1406" t="s">
        <v>272</v>
      </c>
      <c r="C1406" s="3" t="s">
        <v>3151</v>
      </c>
      <c r="D1406" s="4" t="s">
        <v>272</v>
      </c>
      <c r="E1406" t="s">
        <v>3161</v>
      </c>
      <c r="F1406" t="str">
        <f t="shared" si="44"/>
        <v>que</v>
      </c>
      <c r="G1406" t="str">
        <f t="shared" si="45"/>
        <v>PRO+rel</v>
      </c>
      <c r="H1406" t="s">
        <v>272</v>
      </c>
      <c r="I1406" t="s">
        <v>274</v>
      </c>
      <c r="J1406" t="s">
        <v>23</v>
      </c>
    </row>
    <row r="1407" spans="1:11">
      <c r="A1407" s="1" t="s">
        <v>3162</v>
      </c>
      <c r="B1407" t="s">
        <v>3163</v>
      </c>
      <c r="C1407" s="3" t="s">
        <v>3154</v>
      </c>
      <c r="D1407" s="4" t="s">
        <v>3163</v>
      </c>
      <c r="E1407" t="s">
        <v>3164</v>
      </c>
      <c r="F1407" t="str">
        <f t="shared" si="44"/>
        <v>possuir</v>
      </c>
      <c r="G1407" t="str">
        <f t="shared" si="45"/>
        <v>V:P3s</v>
      </c>
      <c r="H1407" t="s">
        <v>17</v>
      </c>
      <c r="I1407" t="s">
        <v>164</v>
      </c>
      <c r="J1407" t="s">
        <v>57</v>
      </c>
      <c r="K1407" t="s">
        <v>3165</v>
      </c>
    </row>
    <row r="1408" spans="1:11">
      <c r="A1408" s="1" t="s">
        <v>3166</v>
      </c>
      <c r="B1408" t="s">
        <v>50</v>
      </c>
      <c r="C1408" s="3" t="s">
        <v>3157</v>
      </c>
      <c r="D1408" s="4" t="s">
        <v>50</v>
      </c>
      <c r="E1408" t="s">
        <v>3167</v>
      </c>
      <c r="F1408" t="str">
        <f t="shared" si="44"/>
        <v>_</v>
      </c>
      <c r="G1408" t="str">
        <f t="shared" si="45"/>
        <v>SENT</v>
      </c>
      <c r="H1408" t="s">
        <v>20</v>
      </c>
      <c r="I1408" t="s">
        <v>27</v>
      </c>
      <c r="J1408" t="s">
        <v>23</v>
      </c>
    </row>
    <row r="1409" spans="1:11">
      <c r="A1409" s="1" t="s">
        <v>3168</v>
      </c>
      <c r="B1409" t="s">
        <v>208</v>
      </c>
      <c r="C1409" s="3" t="s">
        <v>3159</v>
      </c>
      <c r="D1409" s="4" t="s">
        <v>208</v>
      </c>
      <c r="E1409" t="s">
        <v>3169</v>
      </c>
      <c r="F1409" t="str">
        <f t="shared" si="44"/>
        <v>não</v>
      </c>
      <c r="G1409" t="str">
        <f t="shared" si="45"/>
        <v>ADV+neg</v>
      </c>
      <c r="H1409" t="s">
        <v>210</v>
      </c>
      <c r="I1409" t="s">
        <v>211</v>
      </c>
      <c r="J1409" t="s">
        <v>23</v>
      </c>
    </row>
    <row r="1410" spans="1:11">
      <c r="A1410" s="1" t="s">
        <v>3170</v>
      </c>
      <c r="B1410" t="s">
        <v>3171</v>
      </c>
      <c r="C1410" s="3" t="s">
        <v>3161</v>
      </c>
      <c r="D1410" s="4" t="s">
        <v>3171</v>
      </c>
      <c r="E1410" t="s">
        <v>3172</v>
      </c>
      <c r="F1410" t="str">
        <f t="shared" si="44"/>
        <v>poder</v>
      </c>
      <c r="G1410" t="str">
        <f t="shared" si="45"/>
        <v>V:P3s</v>
      </c>
      <c r="H1410" t="s">
        <v>1571</v>
      </c>
      <c r="I1410" t="s">
        <v>164</v>
      </c>
      <c r="J1410" t="s">
        <v>23</v>
      </c>
    </row>
    <row r="1411" spans="1:11">
      <c r="A1411" s="1" t="s">
        <v>3173</v>
      </c>
      <c r="B1411" t="s">
        <v>1606</v>
      </c>
      <c r="C1411" s="3" t="s">
        <v>3164</v>
      </c>
      <c r="D1411" s="4" t="s">
        <v>1606</v>
      </c>
      <c r="E1411" t="s">
        <v>3174</v>
      </c>
      <c r="F1411" t="str">
        <f t="shared" ref="F1411:F1474" si="46">IF(B1411="","",IF(K1411="",H1411,K1411))</f>
        <v>ser</v>
      </c>
      <c r="G1411" t="str">
        <f t="shared" ref="G1411:G1474" si="47">IF(B1411="","",IF(L1411="",I1411,L1411))</f>
        <v>V:W</v>
      </c>
      <c r="H1411" t="s">
        <v>278</v>
      </c>
      <c r="I1411" t="s">
        <v>171</v>
      </c>
      <c r="J1411" t="s">
        <v>23</v>
      </c>
    </row>
    <row r="1412" spans="1:11">
      <c r="A1412" s="1" t="s">
        <v>3175</v>
      </c>
      <c r="B1412" t="s">
        <v>104</v>
      </c>
      <c r="C1412" s="3" t="s">
        <v>3167</v>
      </c>
      <c r="D1412" s="4" t="s">
        <v>104</v>
      </c>
      <c r="E1412" t="s">
        <v>3176</v>
      </c>
      <c r="F1412" t="str">
        <f t="shared" si="46"/>
        <v>meu</v>
      </c>
      <c r="G1412" t="str">
        <f t="shared" si="47"/>
        <v>PRO+pos:1sms</v>
      </c>
      <c r="H1412" t="s">
        <v>104</v>
      </c>
      <c r="I1412" t="s">
        <v>3177</v>
      </c>
      <c r="J1412" t="s">
        <v>23</v>
      </c>
    </row>
    <row r="1413" spans="1:11">
      <c r="A1413" s="1" t="s">
        <v>3178</v>
      </c>
      <c r="B1413" t="s">
        <v>3179</v>
      </c>
      <c r="C1413" s="3" t="s">
        <v>3169</v>
      </c>
      <c r="D1413" s="4" t="s">
        <v>3179</v>
      </c>
      <c r="E1413" t="s">
        <v>3074</v>
      </c>
      <c r="F1413" t="str">
        <f t="shared" si="46"/>
        <v>discípulo</v>
      </c>
      <c r="G1413" t="str">
        <f t="shared" si="47"/>
        <v>N:ms</v>
      </c>
      <c r="H1413" t="s">
        <v>3180</v>
      </c>
      <c r="I1413" t="s">
        <v>55</v>
      </c>
      <c r="J1413" t="s">
        <v>23</v>
      </c>
    </row>
    <row r="1414" spans="1:11">
      <c r="A1414" s="1" t="s">
        <v>3181</v>
      </c>
      <c r="B1414" t="s">
        <v>50</v>
      </c>
      <c r="C1414" s="3" t="s">
        <v>3172</v>
      </c>
      <c r="D1414" s="4" t="s">
        <v>50</v>
      </c>
      <c r="E1414" t="s">
        <v>3182</v>
      </c>
      <c r="F1414" t="str">
        <f t="shared" si="46"/>
        <v>_</v>
      </c>
      <c r="G1414" t="str">
        <f t="shared" si="47"/>
        <v>SENT</v>
      </c>
      <c r="H1414" t="s">
        <v>20</v>
      </c>
      <c r="I1414" t="s">
        <v>27</v>
      </c>
      <c r="J1414" t="s">
        <v>23</v>
      </c>
    </row>
    <row r="1415" spans="1:11">
      <c r="A1415" s="1" t="s">
        <v>3183</v>
      </c>
      <c r="B1415" t="s">
        <v>3078</v>
      </c>
      <c r="C1415" s="3" t="s">
        <v>3174</v>
      </c>
      <c r="D1415" s="4" t="s">
        <v>3078</v>
      </c>
      <c r="E1415" t="s">
        <v>3184</v>
      </c>
      <c r="F1415" t="str">
        <f t="shared" si="46"/>
        <v>outrossim</v>
      </c>
      <c r="G1415" t="str">
        <f t="shared" si="47"/>
        <v>ADV</v>
      </c>
      <c r="H1415" t="s">
        <v>3080</v>
      </c>
      <c r="I1415" t="s">
        <v>40</v>
      </c>
      <c r="J1415" t="s">
        <v>42</v>
      </c>
      <c r="K1415" t="s">
        <v>3081</v>
      </c>
    </row>
    <row r="1416" spans="1:11">
      <c r="A1416" s="1" t="s">
        <v>3185</v>
      </c>
      <c r="B1416" t="s">
        <v>554</v>
      </c>
      <c r="C1416" s="3" t="s">
        <v>3176</v>
      </c>
      <c r="D1416" s="4" t="s">
        <v>554</v>
      </c>
      <c r="E1416" t="s">
        <v>3186</v>
      </c>
      <c r="F1416" t="str">
        <f t="shared" si="46"/>
        <v>o</v>
      </c>
      <c r="G1416" t="str">
        <f t="shared" si="47"/>
        <v>DET+art+def:fp</v>
      </c>
      <c r="H1416" t="s">
        <v>57</v>
      </c>
      <c r="I1416" t="s">
        <v>2134</v>
      </c>
      <c r="J1416" t="s">
        <v>23</v>
      </c>
    </row>
    <row r="1417" spans="1:11">
      <c r="A1417" s="1" t="s">
        <v>3187</v>
      </c>
      <c r="B1417" t="s">
        <v>2798</v>
      </c>
      <c r="C1417" s="3" t="s">
        <v>3074</v>
      </c>
      <c r="D1417" s="4" t="s">
        <v>2798</v>
      </c>
      <c r="E1417" t="s">
        <v>3188</v>
      </c>
      <c r="F1417" t="str">
        <f t="shared" si="46"/>
        <v>riqueza</v>
      </c>
      <c r="G1417" t="str">
        <f t="shared" si="47"/>
        <v>N:fp</v>
      </c>
      <c r="H1417" t="s">
        <v>2800</v>
      </c>
      <c r="I1417" t="s">
        <v>129</v>
      </c>
      <c r="J1417" t="s">
        <v>23</v>
      </c>
    </row>
    <row r="1418" spans="1:11">
      <c r="A1418" s="1" t="s">
        <v>3189</v>
      </c>
      <c r="B1418" t="s">
        <v>3190</v>
      </c>
      <c r="C1418" s="3" t="s">
        <v>3182</v>
      </c>
      <c r="D1418" s="4" t="s">
        <v>3190</v>
      </c>
      <c r="E1418" t="s">
        <v>3191</v>
      </c>
      <c r="F1418" t="str">
        <f t="shared" si="46"/>
        <v>ensujar</v>
      </c>
      <c r="G1418" t="str">
        <f t="shared" si="47"/>
        <v>V:P3s</v>
      </c>
      <c r="H1418" t="s">
        <v>17</v>
      </c>
      <c r="I1418" t="s">
        <v>164</v>
      </c>
      <c r="J1418" t="s">
        <v>57</v>
      </c>
      <c r="K1418" t="s">
        <v>3192</v>
      </c>
    </row>
    <row r="1419" spans="1:11">
      <c r="A1419" s="1" t="s">
        <v>3193</v>
      </c>
      <c r="B1419" t="s">
        <v>3194</v>
      </c>
      <c r="C1419" s="3" t="s">
        <v>3184</v>
      </c>
      <c r="D1419" s="4" t="s">
        <v>3194</v>
      </c>
      <c r="E1419" t="s">
        <v>3195</v>
      </c>
      <c r="F1419" t="str">
        <f t="shared" si="46"/>
        <v>aquele</v>
      </c>
      <c r="G1419" t="str">
        <f t="shared" si="47"/>
        <v>PRO+dem:mp</v>
      </c>
      <c r="H1419" t="s">
        <v>959</v>
      </c>
      <c r="I1419" t="s">
        <v>3196</v>
      </c>
      <c r="J1419" t="s">
        <v>23</v>
      </c>
    </row>
    <row r="1420" spans="1:11">
      <c r="A1420" s="1" t="s">
        <v>3197</v>
      </c>
      <c r="B1420" t="s">
        <v>272</v>
      </c>
      <c r="C1420" s="3" t="s">
        <v>3186</v>
      </c>
      <c r="D1420" s="4" t="s">
        <v>272</v>
      </c>
      <c r="E1420" t="s">
        <v>3198</v>
      </c>
      <c r="F1420" t="str">
        <f t="shared" si="46"/>
        <v>que</v>
      </c>
      <c r="G1420" t="str">
        <f t="shared" si="47"/>
        <v>PRO+rel</v>
      </c>
      <c r="H1420" t="s">
        <v>272</v>
      </c>
      <c r="I1420" t="s">
        <v>274</v>
      </c>
      <c r="J1420" t="s">
        <v>23</v>
      </c>
    </row>
    <row r="1421" spans="1:11">
      <c r="A1421" s="1" t="s">
        <v>3199</v>
      </c>
      <c r="B1421" t="s">
        <v>554</v>
      </c>
      <c r="C1421" s="3" t="s">
        <v>3188</v>
      </c>
      <c r="D1421" s="4" t="s">
        <v>554</v>
      </c>
      <c r="E1421" t="s">
        <v>3200</v>
      </c>
      <c r="F1421" t="str">
        <f t="shared" si="46"/>
        <v>eu</v>
      </c>
      <c r="G1421" t="str">
        <f t="shared" si="47"/>
        <v>PRO+pes:A3fp</v>
      </c>
      <c r="H1421" t="s">
        <v>91</v>
      </c>
      <c r="I1421" t="s">
        <v>557</v>
      </c>
      <c r="J1421" t="s">
        <v>23</v>
      </c>
    </row>
    <row r="1422" spans="1:11">
      <c r="A1422" s="1" t="s">
        <v>3201</v>
      </c>
      <c r="B1422" t="s">
        <v>3202</v>
      </c>
      <c r="C1422" s="3" t="s">
        <v>3191</v>
      </c>
      <c r="D1422" s="4" t="s">
        <v>3202</v>
      </c>
      <c r="E1422" t="s">
        <v>3203</v>
      </c>
      <c r="F1422" t="str">
        <f t="shared" si="46"/>
        <v>amar</v>
      </c>
      <c r="G1422" t="str">
        <f t="shared" si="47"/>
        <v>V:P3p</v>
      </c>
      <c r="H1422" t="s">
        <v>82</v>
      </c>
      <c r="I1422" t="s">
        <v>1662</v>
      </c>
      <c r="J1422" t="s">
        <v>23</v>
      </c>
    </row>
    <row r="1423" spans="1:11">
      <c r="A1423" s="1" t="s">
        <v>3204</v>
      </c>
      <c r="B1423" t="s">
        <v>50</v>
      </c>
      <c r="C1423" s="3" t="s">
        <v>3195</v>
      </c>
      <c r="D1423" s="4" t="s">
        <v>50</v>
      </c>
      <c r="E1423" t="s">
        <v>3205</v>
      </c>
      <c r="F1423" t="str">
        <f t="shared" si="46"/>
        <v>_</v>
      </c>
      <c r="G1423" t="str">
        <f t="shared" si="47"/>
        <v>SENT</v>
      </c>
      <c r="H1423" t="s">
        <v>20</v>
      </c>
      <c r="I1423" t="s">
        <v>27</v>
      </c>
      <c r="J1423" t="s">
        <v>23</v>
      </c>
    </row>
    <row r="1424" spans="1:11">
      <c r="A1424" s="1" t="s">
        <v>3206</v>
      </c>
      <c r="B1424" t="s">
        <v>890</v>
      </c>
      <c r="C1424" s="3" t="s">
        <v>3198</v>
      </c>
      <c r="D1424" s="4" t="s">
        <v>890</v>
      </c>
      <c r="E1424" t="s">
        <v>3207</v>
      </c>
      <c r="F1424" t="str">
        <f t="shared" si="46"/>
        <v>porém</v>
      </c>
      <c r="G1424" t="str">
        <f t="shared" si="47"/>
        <v>CONJ+sub</v>
      </c>
      <c r="H1424" t="s">
        <v>892</v>
      </c>
      <c r="I1424" t="s">
        <v>116</v>
      </c>
      <c r="J1424" t="s">
        <v>23</v>
      </c>
    </row>
    <row r="1425" spans="1:11">
      <c r="A1425" s="1" t="s">
        <v>3208</v>
      </c>
      <c r="B1425" t="s">
        <v>190</v>
      </c>
      <c r="C1425" s="3" t="s">
        <v>3200</v>
      </c>
      <c r="D1425" s="4" t="s">
        <v>190</v>
      </c>
      <c r="E1425" t="s">
        <v>3209</v>
      </c>
      <c r="F1425" t="str">
        <f t="shared" si="46"/>
        <v>dizer</v>
      </c>
      <c r="G1425" t="str">
        <f t="shared" si="47"/>
        <v>V:P3s</v>
      </c>
      <c r="H1425" t="s">
        <v>46</v>
      </c>
      <c r="I1425" t="s">
        <v>164</v>
      </c>
      <c r="J1425" t="s">
        <v>23</v>
      </c>
    </row>
    <row r="1426" spans="1:11">
      <c r="A1426" s="1" t="s">
        <v>3210</v>
      </c>
      <c r="B1426" t="s">
        <v>1713</v>
      </c>
      <c r="C1426" s="3" t="s">
        <v>3203</v>
      </c>
      <c r="D1426" s="4" t="s">
        <v>1713</v>
      </c>
      <c r="E1426" t="s">
        <v>3211</v>
      </c>
      <c r="F1426" t="str">
        <f t="shared" si="46"/>
        <v>são</v>
      </c>
      <c r="G1426" t="str">
        <f t="shared" si="47"/>
        <v>A:ms</v>
      </c>
      <c r="H1426" t="s">
        <v>1715</v>
      </c>
      <c r="I1426" t="s">
        <v>201</v>
      </c>
      <c r="J1426" t="s">
        <v>23</v>
      </c>
    </row>
    <row r="1427" spans="1:11">
      <c r="A1427" s="1" t="s">
        <v>3212</v>
      </c>
      <c r="B1427" t="s">
        <v>180</v>
      </c>
      <c r="C1427" s="3" t="s">
        <v>3205</v>
      </c>
      <c r="D1427" s="4" t="s">
        <v>180</v>
      </c>
      <c r="E1427" t="s">
        <v>3213</v>
      </c>
      <c r="F1427" t="str">
        <f t="shared" si="46"/>
        <v>Bernardo</v>
      </c>
      <c r="G1427" t="str">
        <f t="shared" si="47"/>
        <v>N+Npr:ms</v>
      </c>
      <c r="H1427" t="s">
        <v>182</v>
      </c>
      <c r="I1427" t="s">
        <v>18</v>
      </c>
      <c r="J1427" t="s">
        <v>23</v>
      </c>
    </row>
    <row r="1428" spans="1:11">
      <c r="A1428" s="1" t="s">
        <v>3214</v>
      </c>
      <c r="B1428" t="s">
        <v>50</v>
      </c>
      <c r="C1428" s="3" t="s">
        <v>3207</v>
      </c>
      <c r="D1428" s="4" t="s">
        <v>50</v>
      </c>
      <c r="E1428" t="s">
        <v>3215</v>
      </c>
      <c r="F1428" t="str">
        <f t="shared" si="46"/>
        <v>_</v>
      </c>
      <c r="G1428" t="str">
        <f t="shared" si="47"/>
        <v>SENT</v>
      </c>
      <c r="H1428" t="s">
        <v>20</v>
      </c>
      <c r="I1428" t="s">
        <v>27</v>
      </c>
      <c r="J1428" t="s">
        <v>23</v>
      </c>
    </row>
    <row r="1429" spans="1:11">
      <c r="A1429" s="1" t="s">
        <v>3216</v>
      </c>
      <c r="B1429" t="s">
        <v>3217</v>
      </c>
      <c r="C1429" s="3" t="s">
        <v>3209</v>
      </c>
      <c r="D1429" s="4" t="s">
        <v>3217</v>
      </c>
      <c r="E1429" t="s">
        <v>2117</v>
      </c>
      <c r="F1429" t="str">
        <f t="shared" si="46"/>
        <v>bem-aventurar</v>
      </c>
      <c r="G1429" t="str">
        <f t="shared" si="47"/>
        <v>V:Kms</v>
      </c>
      <c r="H1429" t="s">
        <v>3218</v>
      </c>
      <c r="I1429" t="s">
        <v>83</v>
      </c>
      <c r="J1429" t="s">
        <v>42</v>
      </c>
      <c r="K1429" t="s">
        <v>3055</v>
      </c>
    </row>
    <row r="1430" spans="1:11">
      <c r="A1430" s="1" t="s">
        <v>3219</v>
      </c>
      <c r="B1430" t="s">
        <v>276</v>
      </c>
      <c r="C1430" s="3" t="s">
        <v>3211</v>
      </c>
      <c r="D1430" s="4" t="s">
        <v>276</v>
      </c>
      <c r="E1430" t="s">
        <v>3145</v>
      </c>
      <c r="F1430" t="str">
        <f t="shared" si="46"/>
        <v>ser</v>
      </c>
      <c r="G1430" t="str">
        <f t="shared" si="47"/>
        <v>V:P3s</v>
      </c>
      <c r="H1430" t="s">
        <v>278</v>
      </c>
      <c r="I1430" t="s">
        <v>164</v>
      </c>
      <c r="J1430" t="s">
        <v>23</v>
      </c>
    </row>
    <row r="1431" spans="1:11">
      <c r="A1431" s="1" t="s">
        <v>3220</v>
      </c>
      <c r="B1431" t="s">
        <v>959</v>
      </c>
      <c r="C1431" s="3" t="s">
        <v>3213</v>
      </c>
      <c r="D1431" s="4" t="s">
        <v>959</v>
      </c>
      <c r="E1431" t="s">
        <v>3221</v>
      </c>
      <c r="F1431" t="str">
        <f t="shared" si="46"/>
        <v>aquele</v>
      </c>
      <c r="G1431" t="str">
        <f t="shared" si="47"/>
        <v>PRO+dem:ms</v>
      </c>
      <c r="H1431" t="s">
        <v>959</v>
      </c>
      <c r="I1431" t="s">
        <v>1334</v>
      </c>
      <c r="J1431" t="s">
        <v>23</v>
      </c>
    </row>
    <row r="1432" spans="1:11">
      <c r="A1432" s="1" t="s">
        <v>3222</v>
      </c>
      <c r="B1432" t="s">
        <v>272</v>
      </c>
      <c r="C1432" s="3" t="s">
        <v>3215</v>
      </c>
      <c r="D1432" s="4" t="s">
        <v>272</v>
      </c>
      <c r="E1432" t="s">
        <v>3223</v>
      </c>
      <c r="F1432" t="str">
        <f t="shared" si="46"/>
        <v>que</v>
      </c>
      <c r="G1432" t="str">
        <f t="shared" si="47"/>
        <v>PRO+rel</v>
      </c>
      <c r="H1432" t="s">
        <v>272</v>
      </c>
      <c r="I1432" t="s">
        <v>274</v>
      </c>
      <c r="J1432" t="s">
        <v>23</v>
      </c>
    </row>
    <row r="1433" spans="1:11">
      <c r="A1433" s="1" t="s">
        <v>3224</v>
      </c>
      <c r="B1433" t="s">
        <v>208</v>
      </c>
      <c r="C1433" s="3" t="s">
        <v>2117</v>
      </c>
      <c r="D1433" s="4" t="s">
        <v>208</v>
      </c>
      <c r="E1433" t="s">
        <v>3225</v>
      </c>
      <c r="F1433" t="str">
        <f t="shared" si="46"/>
        <v>não</v>
      </c>
      <c r="G1433" t="str">
        <f t="shared" si="47"/>
        <v>ADV+neg</v>
      </c>
      <c r="H1433" t="s">
        <v>210</v>
      </c>
      <c r="I1433" t="s">
        <v>211</v>
      </c>
      <c r="J1433" t="s">
        <v>23</v>
      </c>
    </row>
    <row r="1434" spans="1:11">
      <c r="A1434" s="1" t="s">
        <v>3226</v>
      </c>
      <c r="B1434" t="s">
        <v>3227</v>
      </c>
      <c r="C1434" s="3" t="s">
        <v>3145</v>
      </c>
      <c r="D1434" s="4" t="s">
        <v>3227</v>
      </c>
      <c r="E1434" t="s">
        <v>3228</v>
      </c>
      <c r="F1434" t="str">
        <f t="shared" si="46"/>
        <v>ir</v>
      </c>
      <c r="G1434" t="str">
        <f t="shared" si="47"/>
        <v>V:P3s</v>
      </c>
      <c r="H1434" t="s">
        <v>1072</v>
      </c>
      <c r="I1434" t="s">
        <v>164</v>
      </c>
      <c r="J1434" t="s">
        <v>23</v>
      </c>
    </row>
    <row r="1435" spans="1:11">
      <c r="A1435" s="1" t="s">
        <v>3229</v>
      </c>
      <c r="B1435" t="s">
        <v>3230</v>
      </c>
      <c r="C1435" s="3" t="s">
        <v>3221</v>
      </c>
      <c r="D1435" s="4" t="s">
        <v>3230</v>
      </c>
      <c r="E1435" t="s">
        <v>3231</v>
      </c>
      <c r="F1435" t="str">
        <f t="shared" si="46"/>
        <v>depois</v>
      </c>
      <c r="G1435" t="str">
        <f t="shared" si="47"/>
        <v>ADV</v>
      </c>
      <c r="H1435" t="s">
        <v>3033</v>
      </c>
      <c r="I1435" t="s">
        <v>40</v>
      </c>
      <c r="J1435" t="s">
        <v>23</v>
      </c>
    </row>
    <row r="1436" spans="1:11">
      <c r="A1436" s="1" t="s">
        <v>3232</v>
      </c>
      <c r="B1436" t="s">
        <v>3233</v>
      </c>
      <c r="C1436" s="3" t="s">
        <v>3223</v>
      </c>
      <c r="D1436" s="4" t="s">
        <v>3233</v>
      </c>
      <c r="E1436" t="s">
        <v>3234</v>
      </c>
      <c r="F1436" t="str">
        <f t="shared" si="46"/>
        <v>este</v>
      </c>
      <c r="G1436" t="str">
        <f t="shared" si="47"/>
        <v>PRO+dem:fp</v>
      </c>
      <c r="H1436" t="s">
        <v>1865</v>
      </c>
      <c r="I1436" t="s">
        <v>960</v>
      </c>
      <c r="J1436" t="s">
        <v>23</v>
      </c>
    </row>
    <row r="1437" spans="1:11">
      <c r="A1437" s="1" t="s">
        <v>3235</v>
      </c>
      <c r="B1437" t="s">
        <v>2110</v>
      </c>
      <c r="C1437" s="3" t="s">
        <v>3225</v>
      </c>
      <c r="D1437" s="4" t="s">
        <v>2110</v>
      </c>
      <c r="E1437" t="s">
        <v>3236</v>
      </c>
      <c r="F1437" t="str">
        <f t="shared" si="46"/>
        <v>coisa</v>
      </c>
      <c r="G1437" t="str">
        <f t="shared" si="47"/>
        <v>N:fp</v>
      </c>
      <c r="H1437" t="s">
        <v>1318</v>
      </c>
      <c r="I1437" t="s">
        <v>129</v>
      </c>
      <c r="J1437" t="s">
        <v>23</v>
      </c>
    </row>
    <row r="1438" spans="1:11">
      <c r="A1438" s="1" t="s">
        <v>3237</v>
      </c>
      <c r="B1438" t="s">
        <v>272</v>
      </c>
      <c r="C1438" s="3" t="s">
        <v>3228</v>
      </c>
      <c r="D1438" s="4" t="s">
        <v>272</v>
      </c>
      <c r="E1438" t="s">
        <v>3238</v>
      </c>
      <c r="F1438" t="str">
        <f t="shared" si="46"/>
        <v>que</v>
      </c>
      <c r="G1438" t="str">
        <f t="shared" si="47"/>
        <v>PRO+rel</v>
      </c>
      <c r="H1438" t="s">
        <v>272</v>
      </c>
      <c r="I1438" t="s">
        <v>274</v>
      </c>
      <c r="J1438" t="s">
        <v>23</v>
      </c>
    </row>
    <row r="1439" spans="1:11">
      <c r="A1439" s="1" t="s">
        <v>3239</v>
      </c>
      <c r="B1439" t="s">
        <v>3240</v>
      </c>
      <c r="C1439" s="3" t="s">
        <v>3231</v>
      </c>
      <c r="D1439" s="4" t="s">
        <v>3240</v>
      </c>
      <c r="E1439" t="s">
        <v>3241</v>
      </c>
      <c r="F1439" t="str">
        <f t="shared" si="46"/>
        <v>carregar</v>
      </c>
      <c r="G1439" t="str">
        <f t="shared" si="47"/>
        <v>V:P3p</v>
      </c>
      <c r="H1439" t="s">
        <v>3242</v>
      </c>
      <c r="I1439" t="s">
        <v>1662</v>
      </c>
      <c r="J1439" t="s">
        <v>23</v>
      </c>
    </row>
    <row r="1440" spans="1:11">
      <c r="A1440" s="1" t="s">
        <v>3243</v>
      </c>
      <c r="B1440" t="s">
        <v>959</v>
      </c>
      <c r="C1440" s="3" t="s">
        <v>3234</v>
      </c>
      <c r="D1440" s="4" t="s">
        <v>959</v>
      </c>
      <c r="E1440" t="s">
        <v>3244</v>
      </c>
      <c r="F1440" t="str">
        <f t="shared" si="46"/>
        <v>aquele</v>
      </c>
      <c r="G1440" t="str">
        <f t="shared" si="47"/>
        <v>PRO+dem:ms</v>
      </c>
      <c r="H1440" t="s">
        <v>959</v>
      </c>
      <c r="I1440" t="s">
        <v>1334</v>
      </c>
      <c r="J1440" t="s">
        <v>23</v>
      </c>
    </row>
    <row r="1441" spans="1:12">
      <c r="A1441" s="1" t="s">
        <v>3245</v>
      </c>
      <c r="B1441" t="s">
        <v>272</v>
      </c>
      <c r="C1441" s="3" t="s">
        <v>3236</v>
      </c>
      <c r="D1441" s="4" t="s">
        <v>272</v>
      </c>
      <c r="E1441" t="s">
        <v>3246</v>
      </c>
      <c r="F1441" t="str">
        <f t="shared" si="46"/>
        <v>que</v>
      </c>
      <c r="G1441" t="str">
        <f t="shared" si="47"/>
        <v>PRO+rel</v>
      </c>
      <c r="H1441" t="s">
        <v>272</v>
      </c>
      <c r="I1441" t="s">
        <v>274</v>
      </c>
      <c r="J1441" t="s">
        <v>23</v>
      </c>
    </row>
    <row r="1442" spans="1:12">
      <c r="A1442" s="1" t="s">
        <v>3247</v>
      </c>
      <c r="B1442" t="s">
        <v>554</v>
      </c>
      <c r="C1442" s="3" t="s">
        <v>3238</v>
      </c>
      <c r="D1442" s="4" t="s">
        <v>554</v>
      </c>
      <c r="E1442" t="s">
        <v>3248</v>
      </c>
      <c r="F1442" t="str">
        <f t="shared" si="46"/>
        <v>eu</v>
      </c>
      <c r="G1442" t="str">
        <f t="shared" si="47"/>
        <v>PRO+pes:A3fp</v>
      </c>
      <c r="H1442" t="s">
        <v>57</v>
      </c>
      <c r="I1442" t="s">
        <v>2134</v>
      </c>
      <c r="J1442" t="s">
        <v>39</v>
      </c>
      <c r="K1442" t="s">
        <v>91</v>
      </c>
      <c r="L1442" t="s">
        <v>557</v>
      </c>
    </row>
    <row r="1443" spans="1:12">
      <c r="A1443" s="1" t="s">
        <v>3249</v>
      </c>
      <c r="B1443" t="s">
        <v>3250</v>
      </c>
      <c r="C1443" s="3" t="s">
        <v>3241</v>
      </c>
      <c r="D1443" s="4" t="s">
        <v>3250</v>
      </c>
      <c r="E1443" t="s">
        <v>3251</v>
      </c>
      <c r="F1443" t="str">
        <f t="shared" si="46"/>
        <v>possuir</v>
      </c>
      <c r="G1443" t="str">
        <f t="shared" si="47"/>
        <v>V:P3s</v>
      </c>
      <c r="H1443" t="s">
        <v>17</v>
      </c>
      <c r="I1443" t="s">
        <v>129</v>
      </c>
      <c r="J1443" t="s">
        <v>19</v>
      </c>
      <c r="K1443" t="s">
        <v>3165</v>
      </c>
      <c r="L1443" t="s">
        <v>164</v>
      </c>
    </row>
    <row r="1444" spans="1:12">
      <c r="A1444" s="1" t="s">
        <v>3252</v>
      </c>
      <c r="B1444" t="s">
        <v>50</v>
      </c>
      <c r="C1444" s="3" t="s">
        <v>3244</v>
      </c>
      <c r="D1444" s="4" t="s">
        <v>50</v>
      </c>
      <c r="E1444" t="s">
        <v>3253</v>
      </c>
      <c r="F1444" t="str">
        <f t="shared" si="46"/>
        <v>_</v>
      </c>
      <c r="G1444" t="str">
        <f t="shared" si="47"/>
        <v>SENT</v>
      </c>
      <c r="H1444" t="s">
        <v>20</v>
      </c>
      <c r="I1444" t="s">
        <v>27</v>
      </c>
      <c r="J1444" t="s">
        <v>23</v>
      </c>
    </row>
    <row r="1445" spans="1:12">
      <c r="A1445" s="1" t="s">
        <v>3254</v>
      </c>
      <c r="B1445" t="s">
        <v>19</v>
      </c>
      <c r="C1445" s="3" t="s">
        <v>3246</v>
      </c>
      <c r="D1445" s="4" t="s">
        <v>19</v>
      </c>
      <c r="E1445" t="s">
        <v>3255</v>
      </c>
      <c r="F1445" t="str">
        <f t="shared" si="46"/>
        <v>e</v>
      </c>
      <c r="G1445" t="str">
        <f t="shared" si="47"/>
        <v>CONJ+coo</v>
      </c>
      <c r="H1445" t="s">
        <v>19</v>
      </c>
      <c r="I1445" t="s">
        <v>144</v>
      </c>
      <c r="J1445" t="s">
        <v>23</v>
      </c>
    </row>
    <row r="1446" spans="1:12">
      <c r="A1446" s="1" t="s">
        <v>3256</v>
      </c>
      <c r="B1446" t="s">
        <v>3257</v>
      </c>
      <c r="C1446" s="3" t="s">
        <v>3248</v>
      </c>
      <c r="D1446" s="4" t="s">
        <v>3257</v>
      </c>
      <c r="E1446" t="s">
        <v>3258</v>
      </c>
      <c r="F1446" t="str">
        <f t="shared" si="46"/>
        <v>ensujar</v>
      </c>
      <c r="G1446" t="str">
        <f t="shared" si="47"/>
        <v>V:P3p</v>
      </c>
      <c r="H1446" t="s">
        <v>17</v>
      </c>
      <c r="I1446" t="s">
        <v>695</v>
      </c>
      <c r="J1446" t="s">
        <v>60</v>
      </c>
      <c r="K1446" t="s">
        <v>3192</v>
      </c>
      <c r="L1446" t="s">
        <v>1662</v>
      </c>
    </row>
    <row r="1447" spans="1:12">
      <c r="A1447" s="1" t="s">
        <v>3259</v>
      </c>
      <c r="B1447" t="s">
        <v>3260</v>
      </c>
      <c r="C1447" s="3" t="s">
        <v>3251</v>
      </c>
      <c r="D1447" s="4" t="s">
        <v>3260</v>
      </c>
      <c r="E1447" t="s">
        <v>3261</v>
      </c>
      <c r="F1447" t="str">
        <f t="shared" si="46"/>
        <v>aquele</v>
      </c>
      <c r="G1447" t="str">
        <f t="shared" si="47"/>
        <v>PRO+dem:ms</v>
      </c>
      <c r="H1447" t="s">
        <v>959</v>
      </c>
      <c r="I1447" t="s">
        <v>1334</v>
      </c>
      <c r="J1447" t="s">
        <v>23</v>
      </c>
    </row>
    <row r="1448" spans="1:12">
      <c r="A1448" s="1" t="s">
        <v>3262</v>
      </c>
      <c r="B1448" t="s">
        <v>272</v>
      </c>
      <c r="C1448" s="3" t="s">
        <v>3253</v>
      </c>
      <c r="D1448" s="4" t="s">
        <v>272</v>
      </c>
      <c r="E1448" t="s">
        <v>3263</v>
      </c>
      <c r="F1448" t="str">
        <f t="shared" si="46"/>
        <v>que</v>
      </c>
      <c r="G1448" t="str">
        <f t="shared" si="47"/>
        <v>PRO+rel</v>
      </c>
      <c r="H1448" t="s">
        <v>272</v>
      </c>
      <c r="I1448" t="s">
        <v>274</v>
      </c>
      <c r="J1448" t="s">
        <v>23</v>
      </c>
    </row>
    <row r="1449" spans="1:12">
      <c r="A1449" s="1" t="s">
        <v>3264</v>
      </c>
      <c r="B1449" t="s">
        <v>554</v>
      </c>
      <c r="C1449" s="3" t="s">
        <v>3255</v>
      </c>
      <c r="D1449" s="4" t="s">
        <v>554</v>
      </c>
      <c r="E1449" t="s">
        <v>3265</v>
      </c>
      <c r="F1449" t="str">
        <f t="shared" si="46"/>
        <v>eu</v>
      </c>
      <c r="G1449" t="str">
        <f t="shared" si="47"/>
        <v>PRO+pes:A3fp</v>
      </c>
      <c r="H1449" t="s">
        <v>91</v>
      </c>
      <c r="I1449" t="s">
        <v>557</v>
      </c>
      <c r="J1449" t="s">
        <v>23</v>
      </c>
    </row>
    <row r="1450" spans="1:12">
      <c r="A1450" s="1" t="s">
        <v>3266</v>
      </c>
      <c r="B1450" t="s">
        <v>3267</v>
      </c>
      <c r="C1450" s="3" t="s">
        <v>3258</v>
      </c>
      <c r="D1450" s="4" t="s">
        <v>3267</v>
      </c>
      <c r="E1450" t="s">
        <v>3268</v>
      </c>
      <c r="F1450" t="str">
        <f t="shared" si="46"/>
        <v>amar</v>
      </c>
      <c r="G1450" t="str">
        <f t="shared" si="47"/>
        <v>V:P3s</v>
      </c>
      <c r="H1450" t="s">
        <v>3269</v>
      </c>
      <c r="I1450" t="s">
        <v>3270</v>
      </c>
      <c r="J1450" t="s">
        <v>39</v>
      </c>
      <c r="K1450" t="s">
        <v>82</v>
      </c>
      <c r="L1450" t="s">
        <v>164</v>
      </c>
    </row>
    <row r="1451" spans="1:12">
      <c r="A1451" s="1" t="s">
        <v>3271</v>
      </c>
      <c r="B1451" t="s">
        <v>50</v>
      </c>
      <c r="C1451" s="3" t="s">
        <v>3261</v>
      </c>
      <c r="D1451" s="4" t="s">
        <v>50</v>
      </c>
      <c r="E1451" t="s">
        <v>3272</v>
      </c>
      <c r="F1451" t="str">
        <f t="shared" si="46"/>
        <v>_</v>
      </c>
      <c r="G1451" t="str">
        <f t="shared" si="47"/>
        <v>SENT</v>
      </c>
      <c r="H1451" t="s">
        <v>20</v>
      </c>
      <c r="I1451" t="s">
        <v>27</v>
      </c>
      <c r="J1451" t="s">
        <v>23</v>
      </c>
    </row>
    <row r="1452" spans="1:12">
      <c r="A1452" s="1" t="s">
        <v>3273</v>
      </c>
      <c r="B1452" t="s">
        <v>800</v>
      </c>
      <c r="C1452" s="3" t="s">
        <v>3263</v>
      </c>
      <c r="D1452" s="4" t="s">
        <v>800</v>
      </c>
      <c r="E1452" t="s">
        <v>3274</v>
      </c>
      <c r="F1452" t="str">
        <f t="shared" si="46"/>
        <v>e</v>
      </c>
      <c r="G1452" t="str">
        <f t="shared" si="47"/>
        <v>CONJ+coo</v>
      </c>
      <c r="H1452" t="s">
        <v>19</v>
      </c>
      <c r="I1452" t="s">
        <v>144</v>
      </c>
      <c r="J1452" t="s">
        <v>23</v>
      </c>
    </row>
    <row r="1453" spans="1:12">
      <c r="A1453" s="1" t="s">
        <v>3275</v>
      </c>
      <c r="B1453" t="s">
        <v>3276</v>
      </c>
      <c r="C1453" s="3" t="s">
        <v>3265</v>
      </c>
      <c r="D1453" s="4" t="s">
        <v>3276</v>
      </c>
      <c r="E1453" t="s">
        <v>3258</v>
      </c>
      <c r="F1453" t="str">
        <f t="shared" si="46"/>
        <v>atormentar</v>
      </c>
      <c r="G1453" t="str">
        <f t="shared" si="47"/>
        <v>V:P3p</v>
      </c>
      <c r="H1453" t="s">
        <v>17</v>
      </c>
      <c r="I1453" t="s">
        <v>164</v>
      </c>
      <c r="J1453" t="s">
        <v>60</v>
      </c>
      <c r="K1453" t="s">
        <v>3277</v>
      </c>
      <c r="L1453" t="s">
        <v>1662</v>
      </c>
    </row>
    <row r="1454" spans="1:12">
      <c r="A1454" s="1" t="s">
        <v>3278</v>
      </c>
      <c r="B1454" t="s">
        <v>3260</v>
      </c>
      <c r="C1454" s="3" t="s">
        <v>3268</v>
      </c>
      <c r="D1454" s="4" t="s">
        <v>3260</v>
      </c>
      <c r="E1454" t="s">
        <v>3279</v>
      </c>
      <c r="F1454" t="str">
        <f t="shared" si="46"/>
        <v>aquele</v>
      </c>
      <c r="G1454" t="str">
        <f t="shared" si="47"/>
        <v>PRO+dem:ms</v>
      </c>
      <c r="H1454" t="s">
        <v>959</v>
      </c>
      <c r="I1454" t="s">
        <v>1334</v>
      </c>
      <c r="J1454" t="s">
        <v>23</v>
      </c>
    </row>
    <row r="1455" spans="1:12">
      <c r="A1455" s="1" t="s">
        <v>3280</v>
      </c>
      <c r="B1455" t="s">
        <v>272</v>
      </c>
      <c r="C1455" s="3" t="s">
        <v>3272</v>
      </c>
      <c r="D1455" s="4" t="s">
        <v>272</v>
      </c>
      <c r="E1455" t="s">
        <v>3281</v>
      </c>
      <c r="F1455" t="str">
        <f t="shared" si="46"/>
        <v>que</v>
      </c>
      <c r="G1455" t="str">
        <f t="shared" si="47"/>
        <v>PRO+rel</v>
      </c>
      <c r="H1455" t="s">
        <v>272</v>
      </c>
      <c r="I1455" t="s">
        <v>274</v>
      </c>
      <c r="J1455" t="s">
        <v>23</v>
      </c>
    </row>
    <row r="1456" spans="1:12">
      <c r="A1456" s="1" t="s">
        <v>3282</v>
      </c>
      <c r="B1456" t="s">
        <v>554</v>
      </c>
      <c r="C1456" s="3" t="s">
        <v>3274</v>
      </c>
      <c r="D1456" s="4" t="s">
        <v>554</v>
      </c>
      <c r="E1456" t="s">
        <v>3283</v>
      </c>
      <c r="F1456" t="str">
        <f t="shared" si="46"/>
        <v>eu</v>
      </c>
      <c r="G1456" t="str">
        <f t="shared" si="47"/>
        <v>PRO+pes:A3fp</v>
      </c>
      <c r="H1456" t="s">
        <v>91</v>
      </c>
      <c r="I1456" t="s">
        <v>557</v>
      </c>
      <c r="J1456" t="s">
        <v>23</v>
      </c>
    </row>
    <row r="1457" spans="1:11">
      <c r="A1457" s="1" t="s">
        <v>3284</v>
      </c>
      <c r="B1457" t="s">
        <v>3285</v>
      </c>
      <c r="C1457" s="3" t="s">
        <v>3258</v>
      </c>
      <c r="D1457" s="4" t="s">
        <v>3285</v>
      </c>
      <c r="E1457" t="s">
        <v>1764</v>
      </c>
      <c r="F1457" t="str">
        <f t="shared" si="46"/>
        <v>perder</v>
      </c>
      <c r="G1457" t="str">
        <f t="shared" si="47"/>
        <v>V:P3s</v>
      </c>
      <c r="H1457" t="s">
        <v>215</v>
      </c>
      <c r="I1457" t="s">
        <v>164</v>
      </c>
      <c r="J1457" t="s">
        <v>23</v>
      </c>
    </row>
    <row r="1458" spans="1:11">
      <c r="A1458" s="1" t="s">
        <v>3286</v>
      </c>
      <c r="B1458" t="s">
        <v>50</v>
      </c>
      <c r="C1458" s="3" t="s">
        <v>3279</v>
      </c>
      <c r="D1458" s="4" t="s">
        <v>50</v>
      </c>
      <c r="E1458" t="s">
        <v>3287</v>
      </c>
      <c r="F1458" t="str">
        <f t="shared" si="46"/>
        <v>_</v>
      </c>
      <c r="G1458" t="str">
        <f t="shared" si="47"/>
        <v>SENT</v>
      </c>
      <c r="H1458" t="s">
        <v>20</v>
      </c>
      <c r="I1458" t="s">
        <v>27</v>
      </c>
      <c r="J1458" t="s">
        <v>23</v>
      </c>
    </row>
    <row r="1459" spans="1:11">
      <c r="A1459" s="1" t="s">
        <v>3288</v>
      </c>
      <c r="B1459" t="s">
        <v>800</v>
      </c>
      <c r="C1459" s="3" t="s">
        <v>3281</v>
      </c>
      <c r="D1459" s="4" t="s">
        <v>800</v>
      </c>
      <c r="E1459" t="s">
        <v>3289</v>
      </c>
      <c r="F1459" t="str">
        <f t="shared" si="46"/>
        <v>e</v>
      </c>
      <c r="G1459" t="str">
        <f t="shared" si="47"/>
        <v>CONJ+coo</v>
      </c>
      <c r="H1459" t="s">
        <v>19</v>
      </c>
      <c r="I1459" t="s">
        <v>144</v>
      </c>
      <c r="J1459" t="s">
        <v>23</v>
      </c>
    </row>
    <row r="1460" spans="1:11">
      <c r="A1460" s="1" t="s">
        <v>3290</v>
      </c>
      <c r="B1460" t="s">
        <v>304</v>
      </c>
      <c r="C1460" s="3" t="s">
        <v>3283</v>
      </c>
      <c r="D1460" s="4" t="s">
        <v>304</v>
      </c>
      <c r="E1460" t="s">
        <v>3291</v>
      </c>
      <c r="F1460" t="str">
        <f t="shared" si="46"/>
        <v>em</v>
      </c>
      <c r="G1460" t="str">
        <f t="shared" si="47"/>
        <v>PREP</v>
      </c>
      <c r="H1460" t="s">
        <v>304</v>
      </c>
      <c r="I1460" t="s">
        <v>96</v>
      </c>
      <c r="J1460" t="s">
        <v>23</v>
      </c>
    </row>
    <row r="1461" spans="1:11">
      <c r="A1461" s="1" t="s">
        <v>3292</v>
      </c>
      <c r="B1461" t="s">
        <v>3293</v>
      </c>
      <c r="C1461" s="3" t="s">
        <v>1764</v>
      </c>
      <c r="D1461" s="4" t="s">
        <v>3293</v>
      </c>
      <c r="E1461" t="s">
        <v>3294</v>
      </c>
      <c r="F1461" t="str">
        <f t="shared" si="46"/>
        <v>sinal</v>
      </c>
      <c r="G1461" t="str">
        <f t="shared" si="47"/>
        <v>N:ms</v>
      </c>
      <c r="H1461" t="s">
        <v>3295</v>
      </c>
      <c r="I1461" t="s">
        <v>55</v>
      </c>
      <c r="J1461" t="s">
        <v>23</v>
      </c>
    </row>
    <row r="1462" spans="1:11">
      <c r="A1462" s="1" t="s">
        <v>3296</v>
      </c>
      <c r="B1462" t="s">
        <v>272</v>
      </c>
      <c r="C1462" s="3" t="s">
        <v>3287</v>
      </c>
      <c r="D1462" s="4" t="s">
        <v>272</v>
      </c>
      <c r="E1462" t="s">
        <v>3297</v>
      </c>
      <c r="F1462" t="str">
        <f t="shared" si="46"/>
        <v>que</v>
      </c>
      <c r="G1462" t="str">
        <f t="shared" si="47"/>
        <v>PRO+rel</v>
      </c>
      <c r="H1462" t="s">
        <v>272</v>
      </c>
      <c r="I1462" t="s">
        <v>274</v>
      </c>
      <c r="J1462" t="s">
        <v>23</v>
      </c>
    </row>
    <row r="1463" spans="1:11">
      <c r="A1463" s="1" t="s">
        <v>3298</v>
      </c>
      <c r="B1463" t="s">
        <v>554</v>
      </c>
      <c r="C1463" s="3" t="s">
        <v>3289</v>
      </c>
      <c r="D1463" s="4" t="s">
        <v>554</v>
      </c>
      <c r="E1463" t="s">
        <v>3299</v>
      </c>
      <c r="F1463" t="str">
        <f t="shared" si="46"/>
        <v>o</v>
      </c>
      <c r="G1463" t="str">
        <f t="shared" si="47"/>
        <v>DET+art+def:fp</v>
      </c>
      <c r="H1463" t="s">
        <v>57</v>
      </c>
      <c r="I1463" t="s">
        <v>2134</v>
      </c>
      <c r="J1463" t="s">
        <v>23</v>
      </c>
    </row>
    <row r="1464" spans="1:11">
      <c r="A1464" s="1" t="s">
        <v>3300</v>
      </c>
      <c r="B1464" t="s">
        <v>2798</v>
      </c>
      <c r="C1464" s="3" t="s">
        <v>3291</v>
      </c>
      <c r="D1464" s="4" t="s">
        <v>2798</v>
      </c>
      <c r="E1464" t="s">
        <v>3301</v>
      </c>
      <c r="F1464" t="str">
        <f t="shared" si="46"/>
        <v>riqueza</v>
      </c>
      <c r="G1464" t="str">
        <f t="shared" si="47"/>
        <v>N:fp</v>
      </c>
      <c r="H1464" t="s">
        <v>2800</v>
      </c>
      <c r="I1464" t="s">
        <v>129</v>
      </c>
      <c r="J1464" t="s">
        <v>23</v>
      </c>
    </row>
    <row r="1465" spans="1:11">
      <c r="A1465" s="1" t="s">
        <v>3302</v>
      </c>
      <c r="B1465" t="s">
        <v>3303</v>
      </c>
      <c r="C1465" s="3" t="s">
        <v>3294</v>
      </c>
      <c r="D1465" s="4" t="s">
        <v>3303</v>
      </c>
      <c r="E1465" t="s">
        <v>3304</v>
      </c>
      <c r="F1465" t="str">
        <f t="shared" si="46"/>
        <v>ensujar</v>
      </c>
      <c r="G1465" t="str">
        <f t="shared" si="47"/>
        <v>V:P3p</v>
      </c>
      <c r="H1465" t="s">
        <v>17</v>
      </c>
      <c r="I1465" t="s">
        <v>1662</v>
      </c>
      <c r="J1465" t="s">
        <v>57</v>
      </c>
      <c r="K1465" t="s">
        <v>3192</v>
      </c>
    </row>
    <row r="1466" spans="1:11">
      <c r="A1466" s="1" t="s">
        <v>3305</v>
      </c>
      <c r="B1466" t="s">
        <v>50</v>
      </c>
      <c r="C1466" s="3" t="s">
        <v>3297</v>
      </c>
      <c r="D1466" s="4" t="s">
        <v>50</v>
      </c>
      <c r="E1466" t="s">
        <v>3306</v>
      </c>
      <c r="F1466" t="str">
        <f t="shared" si="46"/>
        <v>_</v>
      </c>
      <c r="G1466" t="str">
        <f t="shared" si="47"/>
        <v>SENT</v>
      </c>
      <c r="H1466" t="s">
        <v>20</v>
      </c>
      <c r="I1466" t="s">
        <v>27</v>
      </c>
      <c r="J1466" t="s">
        <v>23</v>
      </c>
    </row>
    <row r="1467" spans="1:11">
      <c r="A1467" s="1" t="s">
        <v>3307</v>
      </c>
      <c r="B1467" t="s">
        <v>57</v>
      </c>
      <c r="C1467" s="3" t="s">
        <v>3299</v>
      </c>
      <c r="D1467" s="4" t="s">
        <v>57</v>
      </c>
      <c r="E1467" t="s">
        <v>3308</v>
      </c>
      <c r="F1467" t="str">
        <f t="shared" si="46"/>
        <v>o</v>
      </c>
      <c r="G1467" t="str">
        <f t="shared" si="47"/>
        <v>DET+art+def:ms</v>
      </c>
      <c r="H1467" t="s">
        <v>57</v>
      </c>
      <c r="I1467" t="s">
        <v>174</v>
      </c>
      <c r="J1467" t="s">
        <v>23</v>
      </c>
    </row>
    <row r="1468" spans="1:11">
      <c r="A1468" s="1" t="s">
        <v>3309</v>
      </c>
      <c r="B1468" t="s">
        <v>3310</v>
      </c>
      <c r="C1468" s="3" t="s">
        <v>3301</v>
      </c>
      <c r="D1468" s="4" t="s">
        <v>3310</v>
      </c>
      <c r="E1468" t="s">
        <v>3311</v>
      </c>
      <c r="F1468" t="str">
        <f t="shared" si="46"/>
        <v>ouro</v>
      </c>
      <c r="G1468" t="str">
        <f t="shared" si="47"/>
        <v>N:ms</v>
      </c>
      <c r="H1468" t="s">
        <v>3310</v>
      </c>
      <c r="I1468" t="s">
        <v>55</v>
      </c>
      <c r="J1468" t="s">
        <v>23</v>
      </c>
    </row>
    <row r="1469" spans="1:11">
      <c r="A1469" s="1" t="s">
        <v>3312</v>
      </c>
      <c r="B1469" t="s">
        <v>19</v>
      </c>
      <c r="C1469" s="3" t="s">
        <v>3304</v>
      </c>
      <c r="D1469" s="4" t="s">
        <v>19</v>
      </c>
      <c r="E1469" t="s">
        <v>3313</v>
      </c>
      <c r="F1469" t="str">
        <f t="shared" si="46"/>
        <v>e</v>
      </c>
      <c r="G1469" t="str">
        <f t="shared" si="47"/>
        <v>CONJ+coo</v>
      </c>
      <c r="H1469" t="s">
        <v>19</v>
      </c>
      <c r="I1469" t="s">
        <v>144</v>
      </c>
      <c r="J1469" t="s">
        <v>23</v>
      </c>
    </row>
    <row r="1470" spans="1:11">
      <c r="A1470" s="1" t="s">
        <v>3314</v>
      </c>
      <c r="B1470" t="s">
        <v>3315</v>
      </c>
      <c r="C1470" s="3" t="s">
        <v>3306</v>
      </c>
      <c r="D1470" s="4" t="s">
        <v>3315</v>
      </c>
      <c r="E1470" t="s">
        <v>3316</v>
      </c>
      <c r="F1470" t="str">
        <f t="shared" si="46"/>
        <v>prata</v>
      </c>
      <c r="G1470" t="str">
        <f t="shared" si="47"/>
        <v>N:fs</v>
      </c>
      <c r="H1470" t="s">
        <v>3315</v>
      </c>
      <c r="I1470" t="s">
        <v>38</v>
      </c>
      <c r="J1470" t="s">
        <v>23</v>
      </c>
    </row>
    <row r="1471" spans="1:11">
      <c r="A1471" s="1" t="s">
        <v>3317</v>
      </c>
      <c r="B1471" t="s">
        <v>272</v>
      </c>
      <c r="C1471" s="3" t="s">
        <v>3308</v>
      </c>
      <c r="D1471" s="4" t="s">
        <v>272</v>
      </c>
      <c r="E1471" t="s">
        <v>3318</v>
      </c>
      <c r="F1471" t="str">
        <f t="shared" si="46"/>
        <v>que</v>
      </c>
      <c r="G1471" t="str">
        <f t="shared" si="47"/>
        <v>PRO+rel</v>
      </c>
      <c r="H1471" t="s">
        <v>272</v>
      </c>
      <c r="I1471" t="s">
        <v>274</v>
      </c>
      <c r="J1471" t="s">
        <v>23</v>
      </c>
    </row>
    <row r="1472" spans="1:11">
      <c r="A1472" s="1" t="s">
        <v>3319</v>
      </c>
      <c r="B1472" t="s">
        <v>1660</v>
      </c>
      <c r="C1472" s="3" t="s">
        <v>3311</v>
      </c>
      <c r="D1472" s="4" t="s">
        <v>1660</v>
      </c>
      <c r="E1472" t="s">
        <v>3320</v>
      </c>
      <c r="F1472" t="str">
        <f t="shared" si="46"/>
        <v>ser</v>
      </c>
      <c r="G1472" t="str">
        <f t="shared" si="47"/>
        <v>V:P3p</v>
      </c>
      <c r="H1472" t="s">
        <v>278</v>
      </c>
      <c r="I1472" t="s">
        <v>1662</v>
      </c>
      <c r="J1472" t="s">
        <v>23</v>
      </c>
    </row>
    <row r="1473" spans="1:12">
      <c r="A1473" s="1" t="s">
        <v>3321</v>
      </c>
      <c r="B1473" t="s">
        <v>3322</v>
      </c>
      <c r="C1473" s="3" t="s">
        <v>3313</v>
      </c>
      <c r="D1473" s="4" t="s">
        <v>3322</v>
      </c>
      <c r="E1473" t="s">
        <v>3323</v>
      </c>
      <c r="F1473" t="str">
        <f t="shared" si="46"/>
        <v>comum</v>
      </c>
      <c r="G1473" t="str">
        <f t="shared" si="47"/>
        <v>A:fs</v>
      </c>
      <c r="H1473" t="s">
        <v>17</v>
      </c>
      <c r="I1473" t="s">
        <v>262</v>
      </c>
      <c r="J1473" t="s">
        <v>57</v>
      </c>
      <c r="K1473" t="s">
        <v>3324</v>
      </c>
    </row>
    <row r="1474" spans="1:12">
      <c r="A1474" s="1" t="s">
        <v>3325</v>
      </c>
      <c r="B1474" t="s">
        <v>3326</v>
      </c>
      <c r="C1474" s="3" t="s">
        <v>3316</v>
      </c>
      <c r="D1474" s="4" t="s">
        <v>3326</v>
      </c>
      <c r="E1474" t="s">
        <v>3327</v>
      </c>
      <c r="F1474" t="str">
        <f t="shared" si="46"/>
        <v>matéria</v>
      </c>
      <c r="G1474" t="str">
        <f t="shared" si="47"/>
        <v>N:fs</v>
      </c>
      <c r="H1474" t="s">
        <v>3328</v>
      </c>
      <c r="I1474" t="s">
        <v>38</v>
      </c>
      <c r="J1474" t="s">
        <v>23</v>
      </c>
    </row>
    <row r="1475" spans="1:12">
      <c r="A1475" s="1" t="s">
        <v>3329</v>
      </c>
      <c r="B1475" t="s">
        <v>347</v>
      </c>
      <c r="C1475" s="3" t="s">
        <v>3318</v>
      </c>
      <c r="D1475" s="4" t="s">
        <v>347</v>
      </c>
      <c r="E1475" t="s">
        <v>3330</v>
      </c>
      <c r="F1475" t="str">
        <f t="shared" ref="F1475:F1538" si="48">IF(B1475="","",IF(K1475="",H1475,K1475))</f>
        <v>do</v>
      </c>
      <c r="G1475" t="str">
        <f t="shared" ref="G1475:G1538" si="49">IF(B1475="","",IF(L1475="",I1475,L1475))</f>
        <v>PREP&amp;DET+art+def:fp</v>
      </c>
      <c r="H1475" t="s">
        <v>236</v>
      </c>
      <c r="I1475" t="s">
        <v>349</v>
      </c>
      <c r="J1475" t="s">
        <v>23</v>
      </c>
    </row>
    <row r="1476" spans="1:12">
      <c r="A1476" s="1" t="s">
        <v>3331</v>
      </c>
      <c r="B1476" t="s">
        <v>2366</v>
      </c>
      <c r="C1476" s="3" t="s">
        <v>3320</v>
      </c>
      <c r="D1476" s="4" t="s">
        <v>2366</v>
      </c>
      <c r="E1476" t="s">
        <v>3332</v>
      </c>
      <c r="F1476" t="str">
        <f t="shared" si="48"/>
        <v>_</v>
      </c>
      <c r="G1476" t="str">
        <f t="shared" si="49"/>
        <v>SENT</v>
      </c>
      <c r="H1476" t="s">
        <v>17</v>
      </c>
      <c r="I1476" t="s">
        <v>21</v>
      </c>
      <c r="J1476" t="s">
        <v>67</v>
      </c>
      <c r="K1476" t="s">
        <v>20</v>
      </c>
      <c r="L1476" t="s">
        <v>27</v>
      </c>
    </row>
    <row r="1477" spans="1:12">
      <c r="A1477" s="1" t="s">
        <v>3333</v>
      </c>
      <c r="B1477" t="s">
        <v>1481</v>
      </c>
      <c r="C1477" s="3" t="s">
        <v>3323</v>
      </c>
      <c r="D1477" s="4" t="s">
        <v>1481</v>
      </c>
      <c r="E1477" t="s">
        <v>3334</v>
      </c>
      <c r="F1477" t="str">
        <f t="shared" si="48"/>
        <v>_</v>
      </c>
      <c r="G1477" t="str">
        <f t="shared" si="49"/>
        <v>SENT</v>
      </c>
      <c r="H1477" t="s">
        <v>20</v>
      </c>
      <c r="I1477" t="s">
        <v>27</v>
      </c>
      <c r="J1477" t="s">
        <v>23</v>
      </c>
    </row>
    <row r="1478" spans="1:12">
      <c r="A1478" s="1" t="s">
        <v>3335</v>
      </c>
      <c r="B1478" t="s">
        <v>3336</v>
      </c>
      <c r="C1478" s="3" t="s">
        <v>3327</v>
      </c>
      <c r="D1478" s="4" t="s">
        <v>3336</v>
      </c>
      <c r="E1478" t="s">
        <v>3337</v>
      </c>
      <c r="F1478" t="str">
        <f t="shared" si="48"/>
        <v>ensujar</v>
      </c>
      <c r="G1478" t="str">
        <f t="shared" si="49"/>
        <v>V:P3p</v>
      </c>
      <c r="H1478" t="s">
        <v>17</v>
      </c>
      <c r="I1478" t="s">
        <v>164</v>
      </c>
      <c r="J1478" t="s">
        <v>60</v>
      </c>
      <c r="K1478" t="s">
        <v>3192</v>
      </c>
      <c r="L1478" t="s">
        <v>1662</v>
      </c>
    </row>
    <row r="1479" spans="1:12">
      <c r="A1479" s="1" t="s">
        <v>3338</v>
      </c>
      <c r="B1479" t="s">
        <v>554</v>
      </c>
      <c r="C1479" s="3" t="s">
        <v>3330</v>
      </c>
      <c r="D1479" s="4" t="s">
        <v>554</v>
      </c>
      <c r="E1479" t="s">
        <v>3339</v>
      </c>
      <c r="F1479" t="str">
        <f t="shared" si="48"/>
        <v>o</v>
      </c>
      <c r="G1479" t="str">
        <f t="shared" si="49"/>
        <v>DET+art+def:fp</v>
      </c>
      <c r="H1479" t="s">
        <v>57</v>
      </c>
      <c r="I1479" t="s">
        <v>2134</v>
      </c>
      <c r="J1479" t="s">
        <v>23</v>
      </c>
    </row>
    <row r="1480" spans="1:12">
      <c r="A1480" s="1" t="s">
        <v>3340</v>
      </c>
      <c r="B1480" t="s">
        <v>3341</v>
      </c>
      <c r="C1480" s="3" t="s">
        <v>3332</v>
      </c>
      <c r="D1480" s="4" t="s">
        <v>3341</v>
      </c>
      <c r="E1480" t="s">
        <v>3342</v>
      </c>
      <c r="F1480" t="str">
        <f t="shared" si="48"/>
        <v>mão</v>
      </c>
      <c r="G1480" t="str">
        <f t="shared" si="49"/>
        <v>N:fp</v>
      </c>
      <c r="H1480" t="s">
        <v>3343</v>
      </c>
      <c r="I1480" t="s">
        <v>129</v>
      </c>
      <c r="J1480" t="s">
        <v>23</v>
      </c>
    </row>
    <row r="1481" spans="1:12">
      <c r="A1481" s="1" t="s">
        <v>3344</v>
      </c>
      <c r="B1481" t="s">
        <v>3345</v>
      </c>
      <c r="C1481" s="3" t="s">
        <v>3334</v>
      </c>
      <c r="D1481" s="4" t="s">
        <v>3345</v>
      </c>
      <c r="E1481" t="s">
        <v>3346</v>
      </c>
      <c r="F1481" t="str">
        <f t="shared" si="48"/>
        <v>daquele</v>
      </c>
      <c r="G1481" t="str">
        <f t="shared" si="49"/>
        <v>PREP&amp;PRO+dem:mp</v>
      </c>
      <c r="H1481" t="s">
        <v>3347</v>
      </c>
      <c r="I1481" t="s">
        <v>3113</v>
      </c>
      <c r="J1481" t="s">
        <v>23</v>
      </c>
    </row>
    <row r="1482" spans="1:12">
      <c r="A1482" s="1" t="s">
        <v>3348</v>
      </c>
      <c r="B1482" t="s">
        <v>272</v>
      </c>
      <c r="C1482" s="3" t="s">
        <v>3337</v>
      </c>
      <c r="D1482" s="4" t="s">
        <v>272</v>
      </c>
      <c r="E1482" t="s">
        <v>3349</v>
      </c>
      <c r="F1482" t="str">
        <f t="shared" si="48"/>
        <v>que</v>
      </c>
      <c r="G1482" t="str">
        <f t="shared" si="49"/>
        <v>PRO+rel</v>
      </c>
      <c r="H1482" t="s">
        <v>272</v>
      </c>
      <c r="I1482" t="s">
        <v>274</v>
      </c>
      <c r="J1482" t="s">
        <v>23</v>
      </c>
    </row>
    <row r="1483" spans="1:12">
      <c r="A1483" s="1" t="s">
        <v>3350</v>
      </c>
      <c r="B1483" t="s">
        <v>554</v>
      </c>
      <c r="C1483" s="3" t="s">
        <v>3339</v>
      </c>
      <c r="D1483" s="4" t="s">
        <v>554</v>
      </c>
      <c r="E1483" t="s">
        <v>3351</v>
      </c>
      <c r="F1483" t="str">
        <f t="shared" si="48"/>
        <v>eu</v>
      </c>
      <c r="G1483" t="str">
        <f t="shared" si="49"/>
        <v>PRO+pes:A3fp</v>
      </c>
      <c r="H1483" t="s">
        <v>91</v>
      </c>
      <c r="I1483" t="s">
        <v>557</v>
      </c>
      <c r="J1483" t="s">
        <v>23</v>
      </c>
    </row>
    <row r="1484" spans="1:12">
      <c r="A1484" s="1" t="s">
        <v>3352</v>
      </c>
      <c r="B1484" t="s">
        <v>3353</v>
      </c>
      <c r="C1484" s="3" t="s">
        <v>3342</v>
      </c>
      <c r="D1484" s="4" t="s">
        <v>3353</v>
      </c>
      <c r="E1484" t="s">
        <v>3354</v>
      </c>
      <c r="F1484" t="str">
        <f t="shared" si="48"/>
        <v>tratar</v>
      </c>
      <c r="G1484" t="str">
        <f t="shared" si="49"/>
        <v>V:P3p</v>
      </c>
      <c r="H1484" t="s">
        <v>17</v>
      </c>
      <c r="I1484" t="s">
        <v>1744</v>
      </c>
      <c r="J1484" t="s">
        <v>60</v>
      </c>
      <c r="K1484" t="s">
        <v>3355</v>
      </c>
      <c r="L1484" t="s">
        <v>1662</v>
      </c>
    </row>
    <row r="1485" spans="1:12">
      <c r="A1485" s="1" t="s">
        <v>3356</v>
      </c>
      <c r="B1485" t="s">
        <v>3357</v>
      </c>
      <c r="C1485" s="3" t="s">
        <v>3346</v>
      </c>
      <c r="D1485" s="4" t="s">
        <v>3357</v>
      </c>
      <c r="E1485" t="s">
        <v>3358</v>
      </c>
      <c r="F1485" t="str">
        <f t="shared" si="48"/>
        <v>amiúde</v>
      </c>
      <c r="G1485" t="str">
        <f t="shared" si="49"/>
        <v>ADV</v>
      </c>
      <c r="H1485" t="s">
        <v>17</v>
      </c>
      <c r="I1485" t="s">
        <v>38</v>
      </c>
      <c r="J1485" t="s">
        <v>19</v>
      </c>
      <c r="K1485" t="s">
        <v>3359</v>
      </c>
      <c r="L1485" t="s">
        <v>40</v>
      </c>
    </row>
    <row r="1486" spans="1:12">
      <c r="A1486" s="1" t="s">
        <v>3360</v>
      </c>
      <c r="B1486" t="s">
        <v>847</v>
      </c>
      <c r="C1486" s="3" t="s">
        <v>3349</v>
      </c>
      <c r="D1486" s="4" t="s">
        <v>847</v>
      </c>
      <c r="E1486" t="s">
        <v>3361</v>
      </c>
      <c r="F1486" t="str">
        <f t="shared" si="48"/>
        <v>em</v>
      </c>
      <c r="G1486" t="str">
        <f t="shared" si="49"/>
        <v>PREP</v>
      </c>
      <c r="H1486" t="s">
        <v>304</v>
      </c>
      <c r="I1486" t="s">
        <v>96</v>
      </c>
      <c r="J1486" t="s">
        <v>23</v>
      </c>
    </row>
    <row r="1487" spans="1:12">
      <c r="A1487" s="1" t="s">
        <v>3362</v>
      </c>
      <c r="B1487" t="s">
        <v>3295</v>
      </c>
      <c r="C1487" s="3" t="s">
        <v>3351</v>
      </c>
      <c r="D1487" s="4" t="s">
        <v>3295</v>
      </c>
      <c r="E1487" t="s">
        <v>3363</v>
      </c>
      <c r="F1487" t="str">
        <f t="shared" si="48"/>
        <v>sinal</v>
      </c>
      <c r="G1487" t="str">
        <f t="shared" si="49"/>
        <v>N:ms</v>
      </c>
      <c r="H1487" t="s">
        <v>3295</v>
      </c>
      <c r="I1487" t="s">
        <v>55</v>
      </c>
      <c r="J1487" t="s">
        <v>23</v>
      </c>
    </row>
    <row r="1488" spans="1:12">
      <c r="A1488" s="1" t="s">
        <v>3364</v>
      </c>
      <c r="B1488" t="s">
        <v>94</v>
      </c>
      <c r="C1488" s="3" t="s">
        <v>3354</v>
      </c>
      <c r="D1488" s="4" t="s">
        <v>94</v>
      </c>
      <c r="E1488" t="s">
        <v>3365</v>
      </c>
      <c r="F1488" t="str">
        <f t="shared" si="48"/>
        <v>de</v>
      </c>
      <c r="G1488" t="str">
        <f t="shared" si="49"/>
        <v>PREP</v>
      </c>
      <c r="H1488" t="s">
        <v>94</v>
      </c>
      <c r="I1488" t="s">
        <v>96</v>
      </c>
      <c r="J1488" t="s">
        <v>23</v>
      </c>
    </row>
    <row r="1489" spans="1:12">
      <c r="A1489" s="1" t="s">
        <v>3366</v>
      </c>
      <c r="B1489" t="s">
        <v>3367</v>
      </c>
      <c r="C1489" s="3" t="s">
        <v>3358</v>
      </c>
      <c r="D1489" s="4" t="s">
        <v>3367</v>
      </c>
      <c r="E1489" t="s">
        <v>3368</v>
      </c>
      <c r="F1489" t="str">
        <f t="shared" si="48"/>
        <v>ensujamento</v>
      </c>
      <c r="G1489" t="str">
        <f t="shared" si="49"/>
        <v>N:ms</v>
      </c>
      <c r="H1489" t="s">
        <v>17</v>
      </c>
      <c r="I1489" t="s">
        <v>55</v>
      </c>
      <c r="J1489" t="s">
        <v>57</v>
      </c>
      <c r="K1489" t="s">
        <v>3369</v>
      </c>
    </row>
    <row r="1490" spans="1:12">
      <c r="A1490" s="1" t="s">
        <v>3370</v>
      </c>
      <c r="B1490" t="s">
        <v>3371</v>
      </c>
      <c r="C1490" s="3" t="s">
        <v>3361</v>
      </c>
      <c r="D1490" s="4" t="s">
        <v>3371</v>
      </c>
      <c r="E1490" t="s">
        <v>3372</v>
      </c>
      <c r="F1490" t="str">
        <f t="shared" si="48"/>
        <v>espiritual</v>
      </c>
      <c r="G1490" t="str">
        <f t="shared" si="49"/>
        <v>A:ms</v>
      </c>
      <c r="H1490" t="s">
        <v>3373</v>
      </c>
      <c r="I1490" t="s">
        <v>201</v>
      </c>
      <c r="J1490" t="s">
        <v>23</v>
      </c>
    </row>
    <row r="1491" spans="1:12">
      <c r="A1491" s="1" t="s">
        <v>3374</v>
      </c>
      <c r="B1491" t="s">
        <v>50</v>
      </c>
      <c r="C1491" s="3" t="s">
        <v>3363</v>
      </c>
      <c r="D1491" s="4" t="s">
        <v>50</v>
      </c>
      <c r="E1491" t="s">
        <v>3375</v>
      </c>
      <c r="F1491" t="str">
        <f t="shared" si="48"/>
        <v>_</v>
      </c>
      <c r="G1491" t="str">
        <f t="shared" si="49"/>
        <v>SENT</v>
      </c>
      <c r="H1491" t="s">
        <v>20</v>
      </c>
      <c r="I1491" t="s">
        <v>27</v>
      </c>
      <c r="J1491" t="s">
        <v>23</v>
      </c>
    </row>
    <row r="1492" spans="1:12">
      <c r="A1492" s="1" t="s">
        <v>3376</v>
      </c>
      <c r="B1492" t="s">
        <v>3377</v>
      </c>
      <c r="C1492" s="3" t="s">
        <v>3365</v>
      </c>
      <c r="D1492" s="4" t="s">
        <v>3377</v>
      </c>
      <c r="E1492" t="s">
        <v>3378</v>
      </c>
      <c r="F1492" t="str">
        <f t="shared" si="48"/>
        <v>outrossim</v>
      </c>
      <c r="G1492" t="str">
        <f t="shared" si="49"/>
        <v>ADV</v>
      </c>
      <c r="H1492" t="s">
        <v>17</v>
      </c>
      <c r="I1492" t="s">
        <v>540</v>
      </c>
      <c r="J1492" t="s">
        <v>19</v>
      </c>
      <c r="K1492" t="s">
        <v>3081</v>
      </c>
      <c r="L1492" t="s">
        <v>40</v>
      </c>
    </row>
    <row r="1493" spans="1:12">
      <c r="A1493" s="1" t="s">
        <v>3379</v>
      </c>
      <c r="B1493" t="s">
        <v>554</v>
      </c>
      <c r="C1493" s="3" t="s">
        <v>3368</v>
      </c>
      <c r="D1493" s="4" t="s">
        <v>554</v>
      </c>
      <c r="E1493" t="s">
        <v>3380</v>
      </c>
      <c r="F1493" t="str">
        <f t="shared" si="48"/>
        <v>o</v>
      </c>
      <c r="G1493" t="str">
        <f t="shared" si="49"/>
        <v>DET+art+def:fp</v>
      </c>
      <c r="H1493" t="s">
        <v>57</v>
      </c>
      <c r="I1493" t="s">
        <v>2134</v>
      </c>
      <c r="J1493" t="s">
        <v>23</v>
      </c>
    </row>
    <row r="1494" spans="1:12">
      <c r="A1494" s="1" t="s">
        <v>3381</v>
      </c>
      <c r="B1494" t="s">
        <v>2798</v>
      </c>
      <c r="C1494" s="3" t="s">
        <v>3372</v>
      </c>
      <c r="D1494" s="4" t="s">
        <v>2798</v>
      </c>
      <c r="E1494" t="s">
        <v>3382</v>
      </c>
      <c r="F1494" t="str">
        <f t="shared" si="48"/>
        <v>riqueza</v>
      </c>
      <c r="G1494" t="str">
        <f t="shared" si="49"/>
        <v>N:fp</v>
      </c>
      <c r="H1494" t="s">
        <v>2800</v>
      </c>
      <c r="I1494" t="s">
        <v>129</v>
      </c>
      <c r="J1494" t="s">
        <v>23</v>
      </c>
    </row>
    <row r="1495" spans="1:12">
      <c r="A1495" s="1" t="s">
        <v>3383</v>
      </c>
      <c r="B1495" t="s">
        <v>3384</v>
      </c>
      <c r="C1495" s="3" t="s">
        <v>3375</v>
      </c>
      <c r="D1495" s="4" t="s">
        <v>3384</v>
      </c>
      <c r="E1495" t="s">
        <v>3385</v>
      </c>
      <c r="F1495" t="str">
        <f t="shared" si="48"/>
        <v>fazer</v>
      </c>
      <c r="G1495" t="str">
        <f t="shared" si="49"/>
        <v>V:P3p</v>
      </c>
      <c r="H1495" t="s">
        <v>2352</v>
      </c>
      <c r="I1495" t="s">
        <v>1662</v>
      </c>
      <c r="J1495" t="s">
        <v>23</v>
      </c>
    </row>
    <row r="1496" spans="1:12">
      <c r="A1496" s="1" t="s">
        <v>3386</v>
      </c>
      <c r="B1496" t="s">
        <v>57</v>
      </c>
      <c r="C1496" s="3" t="s">
        <v>3378</v>
      </c>
      <c r="D1496" s="4" t="s">
        <v>57</v>
      </c>
      <c r="E1496" t="s">
        <v>3387</v>
      </c>
      <c r="F1496" t="str">
        <f t="shared" si="48"/>
        <v>o</v>
      </c>
      <c r="G1496" t="str">
        <f t="shared" si="49"/>
        <v>DET+art+def:ms</v>
      </c>
      <c r="H1496" t="s">
        <v>57</v>
      </c>
      <c r="I1496" t="s">
        <v>174</v>
      </c>
      <c r="J1496" t="s">
        <v>23</v>
      </c>
    </row>
    <row r="1497" spans="1:12">
      <c r="A1497" s="1" t="s">
        <v>3388</v>
      </c>
      <c r="B1497" t="s">
        <v>3389</v>
      </c>
      <c r="C1497" s="3" t="s">
        <v>3380</v>
      </c>
      <c r="D1497" s="4" t="s">
        <v>3389</v>
      </c>
      <c r="E1497" t="s">
        <v>560</v>
      </c>
      <c r="F1497" t="str">
        <f t="shared" si="48"/>
        <v>homem</v>
      </c>
      <c r="G1497" t="str">
        <f t="shared" si="49"/>
        <v>N:ms</v>
      </c>
      <c r="H1497" t="s">
        <v>57</v>
      </c>
      <c r="I1497" t="s">
        <v>174</v>
      </c>
      <c r="J1497" t="s">
        <v>39</v>
      </c>
      <c r="K1497" t="s">
        <v>241</v>
      </c>
      <c r="L1497" t="s">
        <v>55</v>
      </c>
    </row>
    <row r="1498" spans="1:12">
      <c r="A1498" s="1" t="s">
        <v>3390</v>
      </c>
      <c r="B1498" t="s">
        <v>62</v>
      </c>
      <c r="C1498" s="3" t="s">
        <v>3382</v>
      </c>
      <c r="D1498" s="4" t="s">
        <v>62</v>
      </c>
      <c r="E1498" t="s">
        <v>69</v>
      </c>
      <c r="F1498" t="str">
        <f t="shared" si="48"/>
        <v>_</v>
      </c>
      <c r="G1498" t="str">
        <f t="shared" si="49"/>
        <v>SENT</v>
      </c>
      <c r="H1498" t="s">
        <v>20</v>
      </c>
      <c r="I1498" t="s">
        <v>27</v>
      </c>
      <c r="J1498" t="s">
        <v>23</v>
      </c>
    </row>
    <row r="1499" spans="1:12">
      <c r="A1499" s="1" t="s">
        <v>3391</v>
      </c>
      <c r="B1499" t="s">
        <v>65</v>
      </c>
      <c r="C1499" s="3" t="s">
        <v>3385</v>
      </c>
      <c r="D1499" s="4" t="s">
        <v>65</v>
      </c>
      <c r="E1499" t="s">
        <v>3392</v>
      </c>
      <c r="F1499" t="str">
        <f t="shared" si="48"/>
        <v>_</v>
      </c>
      <c r="G1499" t="str">
        <f t="shared" si="49"/>
        <v>SENT</v>
      </c>
      <c r="H1499" t="s">
        <v>20</v>
      </c>
      <c r="I1499" t="s">
        <v>27</v>
      </c>
      <c r="J1499" t="s">
        <v>23</v>
      </c>
    </row>
    <row r="1500" spans="1:12">
      <c r="A1500" s="1" t="s">
        <v>3393</v>
      </c>
      <c r="B1500" t="s">
        <v>50</v>
      </c>
      <c r="C1500" s="3" t="s">
        <v>3387</v>
      </c>
      <c r="D1500" s="4" t="s">
        <v>50</v>
      </c>
      <c r="E1500" t="s">
        <v>3394</v>
      </c>
      <c r="F1500" t="str">
        <f t="shared" si="48"/>
        <v>_</v>
      </c>
      <c r="G1500" t="str">
        <f t="shared" si="49"/>
        <v>SENT</v>
      </c>
      <c r="H1500" t="s">
        <v>20</v>
      </c>
      <c r="I1500" t="s">
        <v>27</v>
      </c>
      <c r="J1500" t="s">
        <v>23</v>
      </c>
    </row>
    <row r="1501" spans="1:12">
      <c r="A1501" s="1" t="s">
        <v>3395</v>
      </c>
      <c r="B1501" t="s">
        <v>25</v>
      </c>
      <c r="C1501" s="3" t="s">
        <v>560</v>
      </c>
      <c r="D1501" s="4" t="s">
        <v>25</v>
      </c>
      <c r="E1501" t="s">
        <v>3396</v>
      </c>
      <c r="F1501" t="str">
        <f t="shared" si="48"/>
        <v>_</v>
      </c>
      <c r="G1501" t="str">
        <f t="shared" si="49"/>
        <v>SENT</v>
      </c>
      <c r="H1501" t="s">
        <v>20</v>
      </c>
      <c r="I1501" t="s">
        <v>27</v>
      </c>
      <c r="J1501" t="s">
        <v>23</v>
      </c>
    </row>
    <row r="1502" spans="1:12">
      <c r="A1502" s="1" t="s">
        <v>3397</v>
      </c>
      <c r="B1502" t="s">
        <v>3398</v>
      </c>
      <c r="C1502" s="3" t="s">
        <v>69</v>
      </c>
      <c r="D1502" s="4" t="s">
        <v>3398</v>
      </c>
      <c r="E1502" t="s">
        <v>3399</v>
      </c>
      <c r="F1502" t="str">
        <f t="shared" si="48"/>
        <v>tremer</v>
      </c>
      <c r="G1502" t="str">
        <f t="shared" si="49"/>
        <v>V:W</v>
      </c>
      <c r="H1502" t="s">
        <v>3398</v>
      </c>
      <c r="I1502" t="s">
        <v>171</v>
      </c>
      <c r="J1502" t="s">
        <v>23</v>
      </c>
    </row>
    <row r="1503" spans="1:12">
      <c r="A1503" s="1" t="s">
        <v>3400</v>
      </c>
      <c r="B1503" t="s">
        <v>50</v>
      </c>
      <c r="C1503" s="3" t="s">
        <v>3392</v>
      </c>
      <c r="D1503" s="4" t="s">
        <v>50</v>
      </c>
      <c r="E1503" t="s">
        <v>3401</v>
      </c>
      <c r="F1503" t="str">
        <f t="shared" si="48"/>
        <v>_</v>
      </c>
      <c r="G1503" t="str">
        <f t="shared" si="49"/>
        <v>SENT</v>
      </c>
      <c r="H1503" t="s">
        <v>20</v>
      </c>
      <c r="I1503" t="s">
        <v>27</v>
      </c>
      <c r="J1503" t="s">
        <v>23</v>
      </c>
    </row>
    <row r="1504" spans="1:12">
      <c r="A1504" s="1" t="s">
        <v>3402</v>
      </c>
      <c r="B1504" t="s">
        <v>113</v>
      </c>
      <c r="C1504" s="3" t="s">
        <v>3394</v>
      </c>
      <c r="D1504" s="4" t="s">
        <v>113</v>
      </c>
      <c r="E1504" t="s">
        <v>3403</v>
      </c>
      <c r="F1504" t="str">
        <f t="shared" si="48"/>
        <v>ca</v>
      </c>
      <c r="G1504" t="str">
        <f t="shared" si="49"/>
        <v>CONJ+sub</v>
      </c>
      <c r="H1504" t="s">
        <v>115</v>
      </c>
      <c r="I1504" t="s">
        <v>116</v>
      </c>
      <c r="J1504" t="s">
        <v>23</v>
      </c>
    </row>
    <row r="1505" spans="1:12">
      <c r="A1505" s="1" t="s">
        <v>3404</v>
      </c>
      <c r="B1505" t="s">
        <v>3194</v>
      </c>
      <c r="C1505" s="3" t="s">
        <v>3396</v>
      </c>
      <c r="D1505" s="4" t="s">
        <v>3194</v>
      </c>
      <c r="E1505" t="s">
        <v>3405</v>
      </c>
      <c r="F1505" t="str">
        <f t="shared" si="48"/>
        <v>aquele</v>
      </c>
      <c r="G1505" t="str">
        <f t="shared" si="49"/>
        <v>PRO+dem:mp</v>
      </c>
      <c r="H1505" t="s">
        <v>959</v>
      </c>
      <c r="I1505" t="s">
        <v>3196</v>
      </c>
      <c r="J1505" t="s">
        <v>23</v>
      </c>
    </row>
    <row r="1506" spans="1:12">
      <c r="A1506" s="1" t="s">
        <v>3406</v>
      </c>
      <c r="B1506" t="s">
        <v>272</v>
      </c>
      <c r="C1506" s="3" t="s">
        <v>3399</v>
      </c>
      <c r="D1506" s="4" t="s">
        <v>272</v>
      </c>
      <c r="E1506" t="s">
        <v>3407</v>
      </c>
      <c r="F1506" t="str">
        <f t="shared" si="48"/>
        <v>que</v>
      </c>
      <c r="G1506" t="str">
        <f t="shared" si="49"/>
        <v>PRO+rel</v>
      </c>
      <c r="H1506" t="s">
        <v>272</v>
      </c>
      <c r="I1506" t="s">
        <v>274</v>
      </c>
      <c r="J1506" t="s">
        <v>23</v>
      </c>
    </row>
    <row r="1507" spans="1:12">
      <c r="A1507" s="1" t="s">
        <v>3408</v>
      </c>
      <c r="B1507" t="s">
        <v>685</v>
      </c>
      <c r="C1507" s="3" t="s">
        <v>3401</v>
      </c>
      <c r="D1507" s="4" t="s">
        <v>685</v>
      </c>
      <c r="E1507" t="s">
        <v>151</v>
      </c>
      <c r="F1507" t="str">
        <f t="shared" si="48"/>
        <v>haver</v>
      </c>
      <c r="G1507" t="str">
        <f t="shared" si="49"/>
        <v>V:P3s</v>
      </c>
      <c r="H1507" t="s">
        <v>588</v>
      </c>
      <c r="I1507" t="s">
        <v>164</v>
      </c>
      <c r="J1507" t="s">
        <v>23</v>
      </c>
    </row>
    <row r="1508" spans="1:12">
      <c r="A1508" s="1" t="s">
        <v>3409</v>
      </c>
      <c r="B1508" t="s">
        <v>62</v>
      </c>
      <c r="C1508" s="3" t="s">
        <v>3403</v>
      </c>
      <c r="D1508" s="4" t="s">
        <v>62</v>
      </c>
      <c r="E1508" t="s">
        <v>597</v>
      </c>
      <c r="F1508" t="str">
        <f t="shared" si="48"/>
        <v>_</v>
      </c>
      <c r="G1508" t="str">
        <f t="shared" si="49"/>
        <v>SENT</v>
      </c>
      <c r="H1508" t="s">
        <v>20</v>
      </c>
      <c r="I1508" t="s">
        <v>27</v>
      </c>
      <c r="J1508" t="s">
        <v>23</v>
      </c>
    </row>
    <row r="1509" spans="1:12">
      <c r="A1509" s="1" t="s">
        <v>3410</v>
      </c>
      <c r="B1509" t="s">
        <v>50</v>
      </c>
      <c r="C1509" s="3" t="s">
        <v>3405</v>
      </c>
      <c r="D1509" s="4" t="s">
        <v>50</v>
      </c>
      <c r="E1509" t="s">
        <v>564</v>
      </c>
      <c r="F1509" t="str">
        <f t="shared" si="48"/>
        <v>_</v>
      </c>
      <c r="G1509" t="str">
        <f t="shared" si="49"/>
        <v>SENT</v>
      </c>
      <c r="H1509" t="s">
        <v>20</v>
      </c>
      <c r="I1509" t="s">
        <v>27</v>
      </c>
      <c r="J1509" t="s">
        <v>23</v>
      </c>
    </row>
    <row r="1510" spans="1:12">
      <c r="A1510" s="1" t="s">
        <v>3411</v>
      </c>
      <c r="B1510" t="s">
        <v>50</v>
      </c>
      <c r="C1510" s="3" t="s">
        <v>3407</v>
      </c>
      <c r="D1510" s="4" t="s">
        <v>50</v>
      </c>
      <c r="E1510" t="s">
        <v>66</v>
      </c>
      <c r="F1510" t="str">
        <f t="shared" si="48"/>
        <v>_</v>
      </c>
      <c r="G1510" t="str">
        <f t="shared" si="49"/>
        <v>SENT</v>
      </c>
      <c r="H1510" t="s">
        <v>20</v>
      </c>
      <c r="I1510" t="s">
        <v>27</v>
      </c>
      <c r="J1510" t="s">
        <v>23</v>
      </c>
    </row>
    <row r="1511" spans="1:12">
      <c r="A1511" s="1" t="s">
        <v>3412</v>
      </c>
      <c r="B1511" t="s">
        <v>65</v>
      </c>
      <c r="C1511" s="3" t="s">
        <v>151</v>
      </c>
      <c r="D1511" s="4" t="s">
        <v>65</v>
      </c>
      <c r="E1511" t="s">
        <v>568</v>
      </c>
      <c r="F1511" t="str">
        <f t="shared" si="48"/>
        <v>_</v>
      </c>
      <c r="G1511" t="str">
        <f t="shared" si="49"/>
        <v>SENT</v>
      </c>
      <c r="H1511" t="s">
        <v>20</v>
      </c>
      <c r="I1511" t="s">
        <v>27</v>
      </c>
      <c r="J1511" t="s">
        <v>23</v>
      </c>
    </row>
    <row r="1512" spans="1:12">
      <c r="A1512" s="1" t="s">
        <v>3413</v>
      </c>
      <c r="B1512" t="s">
        <v>65</v>
      </c>
      <c r="C1512" s="3" t="s">
        <v>597</v>
      </c>
      <c r="D1512" s="4" t="s">
        <v>65</v>
      </c>
      <c r="E1512" t="s">
        <v>153</v>
      </c>
      <c r="F1512" t="str">
        <f t="shared" si="48"/>
        <v>_</v>
      </c>
      <c r="G1512" t="str">
        <f t="shared" si="49"/>
        <v>SENT</v>
      </c>
      <c r="H1512" t="s">
        <v>20</v>
      </c>
      <c r="I1512" t="s">
        <v>27</v>
      </c>
      <c r="J1512" t="s">
        <v>23</v>
      </c>
    </row>
    <row r="1513" spans="1:12">
      <c r="A1513" s="1" t="s">
        <v>3414</v>
      </c>
      <c r="B1513" t="s">
        <v>50</v>
      </c>
      <c r="C1513" s="3" t="s">
        <v>564</v>
      </c>
      <c r="D1513" s="4" t="s">
        <v>50</v>
      </c>
      <c r="E1513" t="s">
        <v>3415</v>
      </c>
      <c r="F1513" t="str">
        <f t="shared" si="48"/>
        <v>_</v>
      </c>
      <c r="G1513" t="str">
        <f t="shared" si="49"/>
        <v>SENT</v>
      </c>
      <c r="H1513" t="s">
        <v>20</v>
      </c>
      <c r="I1513" t="s">
        <v>27</v>
      </c>
      <c r="J1513" t="s">
        <v>23</v>
      </c>
    </row>
    <row r="1514" spans="1:12">
      <c r="A1514" s="1" t="s">
        <v>3416</v>
      </c>
      <c r="B1514" t="s">
        <v>50</v>
      </c>
      <c r="C1514" s="3" t="s">
        <v>66</v>
      </c>
      <c r="D1514" s="4" t="s">
        <v>50</v>
      </c>
      <c r="E1514" t="s">
        <v>3417</v>
      </c>
      <c r="F1514" t="str">
        <f t="shared" si="48"/>
        <v>_</v>
      </c>
      <c r="G1514" t="str">
        <f t="shared" si="49"/>
        <v>SENT</v>
      </c>
      <c r="H1514" t="s">
        <v>20</v>
      </c>
      <c r="I1514" t="s">
        <v>27</v>
      </c>
      <c r="J1514" t="s">
        <v>23</v>
      </c>
    </row>
    <row r="1515" spans="1:12">
      <c r="A1515" s="1" t="s">
        <v>3418</v>
      </c>
      <c r="B1515" t="s">
        <v>25</v>
      </c>
      <c r="C1515" s="3" t="s">
        <v>568</v>
      </c>
      <c r="D1515" s="4" t="s">
        <v>25</v>
      </c>
      <c r="E1515" t="s">
        <v>3419</v>
      </c>
      <c r="F1515" t="str">
        <f t="shared" si="48"/>
        <v>_</v>
      </c>
      <c r="G1515" t="str">
        <f t="shared" si="49"/>
        <v>SENT</v>
      </c>
      <c r="H1515" t="s">
        <v>20</v>
      </c>
      <c r="I1515" t="s">
        <v>27</v>
      </c>
      <c r="J1515" t="s">
        <v>23</v>
      </c>
    </row>
    <row r="1516" spans="1:12">
      <c r="A1516" s="1" t="s">
        <v>3420</v>
      </c>
      <c r="B1516" t="s">
        <v>3421</v>
      </c>
      <c r="C1516" s="3" t="s">
        <v>153</v>
      </c>
      <c r="D1516" s="4" t="s">
        <v>3421</v>
      </c>
      <c r="E1516" t="s">
        <v>3422</v>
      </c>
      <c r="F1516" t="str">
        <f t="shared" si="48"/>
        <v>_</v>
      </c>
      <c r="G1516" t="str">
        <f t="shared" si="49"/>
        <v>X</v>
      </c>
      <c r="H1516" t="s">
        <v>17</v>
      </c>
      <c r="I1516" t="s">
        <v>1662</v>
      </c>
      <c r="J1516" t="s">
        <v>19</v>
      </c>
      <c r="K1516" t="s">
        <v>20</v>
      </c>
      <c r="L1516" t="s">
        <v>21</v>
      </c>
    </row>
    <row r="1517" spans="1:12">
      <c r="A1517" s="1" t="s">
        <v>3423</v>
      </c>
      <c r="B1517" t="s">
        <v>3424</v>
      </c>
      <c r="C1517" s="3" t="s">
        <v>3415</v>
      </c>
      <c r="D1517" s="4" t="s">
        <v>3424</v>
      </c>
      <c r="E1517" t="s">
        <v>3425</v>
      </c>
      <c r="F1517" t="str">
        <f t="shared" si="48"/>
        <v>no</v>
      </c>
      <c r="G1517" t="str">
        <f t="shared" si="49"/>
        <v>PREP&amp;DET+art+def:ms</v>
      </c>
      <c r="H1517" t="s">
        <v>1298</v>
      </c>
      <c r="I1517" t="s">
        <v>445</v>
      </c>
      <c r="J1517" t="s">
        <v>23</v>
      </c>
    </row>
    <row r="1518" spans="1:12">
      <c r="A1518" s="1" t="s">
        <v>3426</v>
      </c>
      <c r="B1518" t="s">
        <v>3427</v>
      </c>
      <c r="C1518" s="3" t="s">
        <v>3417</v>
      </c>
      <c r="D1518" s="4" t="s">
        <v>3427</v>
      </c>
      <c r="E1518" t="s">
        <v>3428</v>
      </c>
      <c r="F1518" t="str">
        <f t="shared" si="48"/>
        <v>mundo</v>
      </c>
      <c r="G1518" t="str">
        <f t="shared" si="49"/>
        <v>N:ms</v>
      </c>
      <c r="H1518" t="s">
        <v>1805</v>
      </c>
      <c r="I1518" t="s">
        <v>55</v>
      </c>
      <c r="J1518" t="s">
        <v>23</v>
      </c>
    </row>
    <row r="1519" spans="1:12">
      <c r="A1519" s="1" t="s">
        <v>3429</v>
      </c>
      <c r="B1519" t="s">
        <v>1481</v>
      </c>
      <c r="C1519" s="3" t="s">
        <v>3419</v>
      </c>
      <c r="D1519" s="4" t="s">
        <v>1481</v>
      </c>
      <c r="E1519" t="s">
        <v>3430</v>
      </c>
      <c r="F1519" t="str">
        <f t="shared" si="48"/>
        <v>_</v>
      </c>
      <c r="G1519" t="str">
        <f t="shared" si="49"/>
        <v>SENT</v>
      </c>
      <c r="H1519" t="s">
        <v>20</v>
      </c>
      <c r="I1519" t="s">
        <v>27</v>
      </c>
      <c r="J1519" t="s">
        <v>23</v>
      </c>
    </row>
    <row r="1520" spans="1:12">
      <c r="A1520" s="1" t="s">
        <v>3431</v>
      </c>
      <c r="B1520" t="s">
        <v>3432</v>
      </c>
      <c r="C1520" s="3" t="s">
        <v>3422</v>
      </c>
      <c r="D1520" s="4" t="s">
        <v>3432</v>
      </c>
      <c r="E1520" t="s">
        <v>59</v>
      </c>
      <c r="F1520" t="str">
        <f t="shared" si="48"/>
        <v>_</v>
      </c>
      <c r="G1520" t="str">
        <f t="shared" si="49"/>
        <v>X</v>
      </c>
      <c r="H1520" t="s">
        <v>17</v>
      </c>
      <c r="I1520" t="s">
        <v>171</v>
      </c>
      <c r="J1520" t="s">
        <v>19</v>
      </c>
      <c r="K1520" t="s">
        <v>20</v>
      </c>
      <c r="L1520" t="s">
        <v>21</v>
      </c>
    </row>
    <row r="1521" spans="1:11">
      <c r="A1521" s="1" t="s">
        <v>3433</v>
      </c>
      <c r="B1521" t="s">
        <v>62</v>
      </c>
      <c r="C1521" s="3" t="s">
        <v>3425</v>
      </c>
      <c r="D1521" s="4" t="s">
        <v>62</v>
      </c>
      <c r="E1521" t="s">
        <v>530</v>
      </c>
      <c r="F1521" t="str">
        <f t="shared" si="48"/>
        <v>_</v>
      </c>
      <c r="G1521" t="str">
        <f t="shared" si="49"/>
        <v>SENT</v>
      </c>
      <c r="H1521" t="s">
        <v>20</v>
      </c>
      <c r="I1521" t="s">
        <v>27</v>
      </c>
      <c r="J1521" t="s">
        <v>23</v>
      </c>
    </row>
    <row r="1522" spans="1:11">
      <c r="A1522" s="1" t="s">
        <v>3434</v>
      </c>
      <c r="B1522" t="s">
        <v>65</v>
      </c>
      <c r="C1522" s="3" t="s">
        <v>3428</v>
      </c>
      <c r="D1522" s="4" t="s">
        <v>65</v>
      </c>
      <c r="E1522" t="s">
        <v>3435</v>
      </c>
      <c r="F1522" t="str">
        <f t="shared" si="48"/>
        <v>_</v>
      </c>
      <c r="G1522" t="str">
        <f t="shared" si="49"/>
        <v>SENT</v>
      </c>
      <c r="H1522" t="s">
        <v>20</v>
      </c>
      <c r="I1522" t="s">
        <v>27</v>
      </c>
      <c r="J1522" t="s">
        <v>23</v>
      </c>
    </row>
    <row r="1523" spans="1:11">
      <c r="A1523" s="1" t="s">
        <v>3436</v>
      </c>
      <c r="B1523" t="s">
        <v>65</v>
      </c>
      <c r="C1523" s="3" t="s">
        <v>3430</v>
      </c>
      <c r="D1523" s="4" t="s">
        <v>65</v>
      </c>
      <c r="E1523" t="s">
        <v>3437</v>
      </c>
      <c r="F1523" t="str">
        <f t="shared" si="48"/>
        <v>_</v>
      </c>
      <c r="G1523" t="str">
        <f t="shared" si="49"/>
        <v>SENT</v>
      </c>
      <c r="H1523" t="s">
        <v>20</v>
      </c>
      <c r="I1523" t="s">
        <v>27</v>
      </c>
      <c r="J1523" t="s">
        <v>23</v>
      </c>
    </row>
    <row r="1524" spans="1:11">
      <c r="A1524" s="1" t="s">
        <v>3438</v>
      </c>
      <c r="B1524" t="s">
        <v>25</v>
      </c>
      <c r="C1524" s="3" t="s">
        <v>59</v>
      </c>
      <c r="D1524" s="4" t="s">
        <v>25</v>
      </c>
      <c r="E1524" t="s">
        <v>3439</v>
      </c>
      <c r="F1524" t="str">
        <f t="shared" si="48"/>
        <v>_</v>
      </c>
      <c r="G1524" t="str">
        <f t="shared" si="49"/>
        <v>SENT</v>
      </c>
      <c r="H1524" t="s">
        <v>20</v>
      </c>
      <c r="I1524" t="s">
        <v>27</v>
      </c>
      <c r="J1524" t="s">
        <v>23</v>
      </c>
    </row>
    <row r="1525" spans="1:11">
      <c r="A1525" s="1" t="s">
        <v>3440</v>
      </c>
      <c r="B1525" t="s">
        <v>847</v>
      </c>
      <c r="C1525" s="3" t="s">
        <v>530</v>
      </c>
      <c r="D1525" s="4" t="s">
        <v>847</v>
      </c>
      <c r="E1525" t="s">
        <v>3441</v>
      </c>
      <c r="F1525" t="str">
        <f t="shared" si="48"/>
        <v>em</v>
      </c>
      <c r="G1525" t="str">
        <f t="shared" si="49"/>
        <v>PREP</v>
      </c>
      <c r="H1525" t="s">
        <v>304</v>
      </c>
      <c r="I1525" t="s">
        <v>96</v>
      </c>
      <c r="J1525" t="s">
        <v>23</v>
      </c>
    </row>
    <row r="1526" spans="1:11">
      <c r="A1526" s="1" t="s">
        <v>3442</v>
      </c>
      <c r="B1526" t="s">
        <v>3443</v>
      </c>
      <c r="C1526" s="3" t="s">
        <v>3435</v>
      </c>
      <c r="D1526" s="4" t="s">
        <v>3443</v>
      </c>
      <c r="E1526" t="s">
        <v>3444</v>
      </c>
      <c r="F1526" t="str">
        <f t="shared" si="48"/>
        <v>tremor</v>
      </c>
      <c r="G1526" t="str">
        <f t="shared" si="49"/>
        <v>N:ms</v>
      </c>
      <c r="H1526" t="s">
        <v>3443</v>
      </c>
      <c r="I1526" t="s">
        <v>55</v>
      </c>
      <c r="J1526" t="s">
        <v>23</v>
      </c>
    </row>
    <row r="1527" spans="1:11">
      <c r="A1527" s="1" t="s">
        <v>3445</v>
      </c>
      <c r="B1527" t="s">
        <v>1660</v>
      </c>
      <c r="C1527" s="3" t="s">
        <v>3437</v>
      </c>
      <c r="D1527" s="4" t="s">
        <v>1660</v>
      </c>
      <c r="E1527" t="s">
        <v>3446</v>
      </c>
      <c r="F1527" t="str">
        <f t="shared" si="48"/>
        <v>ser</v>
      </c>
      <c r="G1527" t="str">
        <f t="shared" si="49"/>
        <v>V:P3p</v>
      </c>
      <c r="H1527" t="s">
        <v>278</v>
      </c>
      <c r="I1527" t="s">
        <v>1662</v>
      </c>
      <c r="J1527" t="s">
        <v>23</v>
      </c>
    </row>
    <row r="1528" spans="1:11">
      <c r="A1528" s="1" t="s">
        <v>3447</v>
      </c>
      <c r="B1528" t="s">
        <v>690</v>
      </c>
      <c r="C1528" s="3" t="s">
        <v>3439</v>
      </c>
      <c r="D1528" s="4" t="s">
        <v>690</v>
      </c>
      <c r="E1528" t="s">
        <v>59</v>
      </c>
      <c r="F1528" t="str">
        <f t="shared" si="48"/>
        <v>segundo</v>
      </c>
      <c r="G1528" t="str">
        <f t="shared" si="49"/>
        <v>ADV</v>
      </c>
      <c r="H1528" t="s">
        <v>690</v>
      </c>
      <c r="I1528" t="s">
        <v>40</v>
      </c>
      <c r="J1528" t="s">
        <v>23</v>
      </c>
    </row>
    <row r="1529" spans="1:11">
      <c r="A1529" s="1" t="s">
        <v>3448</v>
      </c>
      <c r="B1529" t="s">
        <v>62</v>
      </c>
      <c r="C1529" s="3" t="s">
        <v>3441</v>
      </c>
      <c r="D1529" s="4" t="s">
        <v>62</v>
      </c>
      <c r="E1529" t="s">
        <v>530</v>
      </c>
      <c r="F1529" t="str">
        <f t="shared" si="48"/>
        <v>_</v>
      </c>
      <c r="G1529" t="str">
        <f t="shared" si="49"/>
        <v>SENT</v>
      </c>
      <c r="H1529" t="s">
        <v>20</v>
      </c>
      <c r="I1529" t="s">
        <v>27</v>
      </c>
      <c r="J1529" t="s">
        <v>23</v>
      </c>
    </row>
    <row r="1530" spans="1:11">
      <c r="A1530" s="1" t="s">
        <v>3449</v>
      </c>
      <c r="B1530" t="s">
        <v>65</v>
      </c>
      <c r="C1530" s="3" t="s">
        <v>3444</v>
      </c>
      <c r="D1530" s="4" t="s">
        <v>65</v>
      </c>
      <c r="E1530" t="s">
        <v>3450</v>
      </c>
      <c r="F1530" t="str">
        <f t="shared" si="48"/>
        <v>_</v>
      </c>
      <c r="G1530" t="str">
        <f t="shared" si="49"/>
        <v>SENT</v>
      </c>
      <c r="H1530" t="s">
        <v>20</v>
      </c>
      <c r="I1530" t="s">
        <v>27</v>
      </c>
      <c r="J1530" t="s">
        <v>23</v>
      </c>
    </row>
    <row r="1531" spans="1:11">
      <c r="A1531" s="1" t="s">
        <v>3451</v>
      </c>
      <c r="B1531" t="s">
        <v>65</v>
      </c>
      <c r="C1531" s="3" t="s">
        <v>3446</v>
      </c>
      <c r="D1531" s="4" t="s">
        <v>65</v>
      </c>
      <c r="E1531" t="s">
        <v>3452</v>
      </c>
      <c r="F1531" t="str">
        <f t="shared" si="48"/>
        <v>_</v>
      </c>
      <c r="G1531" t="str">
        <f t="shared" si="49"/>
        <v>SENT</v>
      </c>
      <c r="H1531" t="s">
        <v>20</v>
      </c>
      <c r="I1531" t="s">
        <v>27</v>
      </c>
      <c r="J1531" t="s">
        <v>23</v>
      </c>
    </row>
    <row r="1532" spans="1:11">
      <c r="A1532" s="1" t="s">
        <v>3453</v>
      </c>
      <c r="B1532" t="s">
        <v>25</v>
      </c>
      <c r="C1532" s="3" t="s">
        <v>59</v>
      </c>
      <c r="D1532" s="4" t="s">
        <v>25</v>
      </c>
      <c r="E1532" t="s">
        <v>3454</v>
      </c>
      <c r="F1532" t="str">
        <f t="shared" si="48"/>
        <v>_</v>
      </c>
      <c r="G1532" t="str">
        <f t="shared" si="49"/>
        <v>SENT</v>
      </c>
      <c r="H1532" t="s">
        <v>20</v>
      </c>
      <c r="I1532" t="s">
        <v>27</v>
      </c>
      <c r="J1532" t="s">
        <v>23</v>
      </c>
    </row>
    <row r="1533" spans="1:11">
      <c r="A1533" s="1" t="s">
        <v>3455</v>
      </c>
      <c r="B1533" t="s">
        <v>190</v>
      </c>
      <c r="C1533" s="3" t="s">
        <v>530</v>
      </c>
      <c r="D1533" s="4" t="s">
        <v>190</v>
      </c>
      <c r="E1533" t="s">
        <v>3456</v>
      </c>
      <c r="F1533" t="str">
        <f t="shared" si="48"/>
        <v>dizer</v>
      </c>
      <c r="G1533" t="str">
        <f t="shared" si="49"/>
        <v>V:P3s</v>
      </c>
      <c r="H1533" t="s">
        <v>46</v>
      </c>
      <c r="I1533" t="s">
        <v>164</v>
      </c>
      <c r="J1533" t="s">
        <v>23</v>
      </c>
    </row>
    <row r="1534" spans="1:11">
      <c r="A1534" s="1" t="s">
        <v>3457</v>
      </c>
      <c r="B1534" t="s">
        <v>57</v>
      </c>
      <c r="C1534" s="3" t="s">
        <v>3450</v>
      </c>
      <c r="D1534" s="4" t="s">
        <v>57</v>
      </c>
      <c r="E1534" t="s">
        <v>3458</v>
      </c>
      <c r="F1534" t="str">
        <f t="shared" si="48"/>
        <v>o</v>
      </c>
      <c r="G1534" t="str">
        <f t="shared" si="49"/>
        <v>DET+art+def:ms</v>
      </c>
      <c r="H1534" t="s">
        <v>57</v>
      </c>
      <c r="I1534" t="s">
        <v>174</v>
      </c>
      <c r="J1534" t="s">
        <v>23</v>
      </c>
    </row>
    <row r="1535" spans="1:11">
      <c r="A1535" s="1" t="s">
        <v>3459</v>
      </c>
      <c r="B1535" t="s">
        <v>3460</v>
      </c>
      <c r="C1535" s="3" t="s">
        <v>3452</v>
      </c>
      <c r="D1535" s="4" t="s">
        <v>3460</v>
      </c>
      <c r="E1535" t="s">
        <v>3461</v>
      </c>
      <c r="F1535" t="str">
        <f t="shared" si="48"/>
        <v>salmista</v>
      </c>
      <c r="G1535" t="str">
        <f t="shared" si="49"/>
        <v>N:ms</v>
      </c>
      <c r="H1535" t="s">
        <v>3460</v>
      </c>
      <c r="I1535" t="s">
        <v>55</v>
      </c>
      <c r="J1535" t="s">
        <v>42</v>
      </c>
      <c r="K1535" t="s">
        <v>3462</v>
      </c>
    </row>
    <row r="1536" spans="1:11">
      <c r="A1536" s="1" t="s">
        <v>3463</v>
      </c>
      <c r="B1536" t="s">
        <v>50</v>
      </c>
      <c r="C1536" s="3" t="s">
        <v>3454</v>
      </c>
      <c r="D1536" s="4" t="s">
        <v>50</v>
      </c>
      <c r="E1536" t="s">
        <v>3464</v>
      </c>
      <c r="F1536" t="str">
        <f t="shared" si="48"/>
        <v>_</v>
      </c>
      <c r="G1536" t="str">
        <f t="shared" si="49"/>
        <v>SENT</v>
      </c>
      <c r="H1536" t="s">
        <v>20</v>
      </c>
      <c r="I1536" t="s">
        <v>27</v>
      </c>
      <c r="J1536" t="s">
        <v>23</v>
      </c>
    </row>
    <row r="1537" spans="1:12">
      <c r="A1537" s="1" t="s">
        <v>3465</v>
      </c>
      <c r="B1537" t="s">
        <v>3466</v>
      </c>
      <c r="C1537" s="3" t="s">
        <v>3456</v>
      </c>
      <c r="D1537" s="4" t="s">
        <v>3466</v>
      </c>
      <c r="E1537" t="s">
        <v>3467</v>
      </c>
      <c r="F1537" t="str">
        <f t="shared" si="48"/>
        <v>tremer</v>
      </c>
      <c r="G1537" t="str">
        <f t="shared" si="49"/>
        <v>V:J3p</v>
      </c>
      <c r="H1537" t="s">
        <v>3398</v>
      </c>
      <c r="I1537" t="s">
        <v>485</v>
      </c>
      <c r="J1537" t="s">
        <v>23</v>
      </c>
    </row>
    <row r="1538" spans="1:12">
      <c r="A1538" s="1" t="s">
        <v>3468</v>
      </c>
      <c r="B1538" t="s">
        <v>3469</v>
      </c>
      <c r="C1538" s="3" t="s">
        <v>3458</v>
      </c>
      <c r="D1538" s="4" t="s">
        <v>3469</v>
      </c>
      <c r="E1538" t="s">
        <v>560</v>
      </c>
      <c r="F1538" t="str">
        <f t="shared" si="48"/>
        <v>u</v>
      </c>
      <c r="G1538" t="str">
        <f t="shared" si="49"/>
        <v>ADV</v>
      </c>
      <c r="H1538" t="s">
        <v>3470</v>
      </c>
      <c r="I1538" t="s">
        <v>40</v>
      </c>
      <c r="J1538" t="s">
        <v>23</v>
      </c>
    </row>
    <row r="1539" spans="1:12">
      <c r="A1539" s="1" t="s">
        <v>3471</v>
      </c>
      <c r="B1539" t="s">
        <v>62</v>
      </c>
      <c r="C1539" s="3" t="s">
        <v>3461</v>
      </c>
      <c r="D1539" s="4" t="s">
        <v>62</v>
      </c>
      <c r="E1539" t="s">
        <v>69</v>
      </c>
      <c r="F1539" t="str">
        <f t="shared" ref="F1539:F1602" si="50">IF(B1539="","",IF(K1539="",H1539,K1539))</f>
        <v>_</v>
      </c>
      <c r="G1539" t="str">
        <f t="shared" ref="G1539:G1602" si="51">IF(B1539="","",IF(L1539="",I1539,L1539))</f>
        <v>SENT</v>
      </c>
      <c r="H1539" t="s">
        <v>20</v>
      </c>
      <c r="I1539" t="s">
        <v>27</v>
      </c>
      <c r="J1539" t="s">
        <v>23</v>
      </c>
    </row>
    <row r="1540" spans="1:12">
      <c r="A1540" s="1" t="s">
        <v>3472</v>
      </c>
      <c r="B1540" t="s">
        <v>65</v>
      </c>
      <c r="C1540" s="3" t="s">
        <v>3464</v>
      </c>
      <c r="D1540" s="4" t="s">
        <v>65</v>
      </c>
      <c r="E1540" t="s">
        <v>3473</v>
      </c>
      <c r="F1540" t="str">
        <f t="shared" si="50"/>
        <v>_</v>
      </c>
      <c r="G1540" t="str">
        <f t="shared" si="51"/>
        <v>SENT</v>
      </c>
      <c r="H1540" t="s">
        <v>20</v>
      </c>
      <c r="I1540" t="s">
        <v>27</v>
      </c>
      <c r="J1540" t="s">
        <v>23</v>
      </c>
    </row>
    <row r="1541" spans="1:12">
      <c r="A1541" s="1" t="s">
        <v>3474</v>
      </c>
      <c r="B1541" t="s">
        <v>50</v>
      </c>
      <c r="C1541" s="3" t="s">
        <v>3467</v>
      </c>
      <c r="D1541" s="4" t="s">
        <v>50</v>
      </c>
      <c r="E1541" t="s">
        <v>3475</v>
      </c>
      <c r="F1541" t="str">
        <f t="shared" si="50"/>
        <v>_</v>
      </c>
      <c r="G1541" t="str">
        <f t="shared" si="51"/>
        <v>SENT</v>
      </c>
      <c r="H1541" t="s">
        <v>20</v>
      </c>
      <c r="I1541" t="s">
        <v>27</v>
      </c>
      <c r="J1541" t="s">
        <v>23</v>
      </c>
    </row>
    <row r="1542" spans="1:12">
      <c r="A1542" s="1" t="s">
        <v>3476</v>
      </c>
      <c r="B1542" t="s">
        <v>25</v>
      </c>
      <c r="C1542" s="3" t="s">
        <v>560</v>
      </c>
      <c r="D1542" s="4" t="s">
        <v>25</v>
      </c>
      <c r="E1542" t="s">
        <v>3477</v>
      </c>
      <c r="F1542" t="str">
        <f t="shared" si="50"/>
        <v>_</v>
      </c>
      <c r="G1542" t="str">
        <f t="shared" si="51"/>
        <v>SENT</v>
      </c>
      <c r="H1542" t="s">
        <v>20</v>
      </c>
      <c r="I1542" t="s">
        <v>27</v>
      </c>
      <c r="J1542" t="s">
        <v>23</v>
      </c>
    </row>
    <row r="1543" spans="1:12">
      <c r="A1543" s="1" t="s">
        <v>3478</v>
      </c>
      <c r="B1543" t="s">
        <v>1034</v>
      </c>
      <c r="C1543" s="3" t="s">
        <v>69</v>
      </c>
      <c r="D1543" s="4" t="s">
        <v>1034</v>
      </c>
      <c r="E1543" t="s">
        <v>3479</v>
      </c>
      <c r="F1543" t="str">
        <f t="shared" si="50"/>
        <v>ser</v>
      </c>
      <c r="G1543" t="str">
        <f t="shared" si="51"/>
        <v>V:I3s</v>
      </c>
      <c r="H1543" t="s">
        <v>278</v>
      </c>
      <c r="I1543" t="s">
        <v>845</v>
      </c>
      <c r="J1543" t="s">
        <v>23</v>
      </c>
    </row>
    <row r="1544" spans="1:12">
      <c r="A1544" s="1" t="s">
        <v>3480</v>
      </c>
      <c r="B1544" t="s">
        <v>3481</v>
      </c>
      <c r="C1544" s="3" t="s">
        <v>3473</v>
      </c>
      <c r="D1544" s="4" t="s">
        <v>3481</v>
      </c>
      <c r="E1544" t="s">
        <v>3482</v>
      </c>
      <c r="F1544" t="str">
        <f t="shared" si="50"/>
        <v>temor</v>
      </c>
      <c r="G1544" t="str">
        <f t="shared" si="51"/>
        <v>N:ms</v>
      </c>
      <c r="H1544" t="s">
        <v>3481</v>
      </c>
      <c r="I1544" t="s">
        <v>55</v>
      </c>
      <c r="J1544" t="s">
        <v>23</v>
      </c>
    </row>
    <row r="1545" spans="1:12">
      <c r="A1545" s="1" t="s">
        <v>3483</v>
      </c>
      <c r="B1545" t="s">
        <v>50</v>
      </c>
      <c r="C1545" s="3" t="s">
        <v>3475</v>
      </c>
      <c r="D1545" s="4" t="s">
        <v>50</v>
      </c>
      <c r="E1545" t="s">
        <v>3484</v>
      </c>
      <c r="F1545" t="str">
        <f t="shared" si="50"/>
        <v>_</v>
      </c>
      <c r="G1545" t="str">
        <f t="shared" si="51"/>
        <v>SENT</v>
      </c>
      <c r="H1545" t="s">
        <v>20</v>
      </c>
      <c r="I1545" t="s">
        <v>27</v>
      </c>
      <c r="J1545" t="s">
        <v>23</v>
      </c>
    </row>
    <row r="1546" spans="1:12">
      <c r="A1546" s="1" t="s">
        <v>3485</v>
      </c>
      <c r="B1546" t="s">
        <v>1587</v>
      </c>
      <c r="C1546" s="3" t="s">
        <v>3477</v>
      </c>
      <c r="D1546" s="4" t="s">
        <v>1587</v>
      </c>
      <c r="E1546" t="s">
        <v>2943</v>
      </c>
      <c r="F1546" t="str">
        <f t="shared" si="50"/>
        <v>e</v>
      </c>
      <c r="G1546" t="str">
        <f t="shared" si="51"/>
        <v>CONJ+coo</v>
      </c>
      <c r="H1546" t="s">
        <v>17</v>
      </c>
      <c r="I1546" t="s">
        <v>540</v>
      </c>
      <c r="J1546" t="s">
        <v>19</v>
      </c>
      <c r="K1546" t="s">
        <v>19</v>
      </c>
      <c r="L1546" t="s">
        <v>144</v>
      </c>
    </row>
    <row r="1547" spans="1:12">
      <c r="A1547" s="1" t="s">
        <v>3486</v>
      </c>
      <c r="B1547" t="s">
        <v>554</v>
      </c>
      <c r="C1547" s="3" t="s">
        <v>3479</v>
      </c>
      <c r="D1547" s="4" t="s">
        <v>554</v>
      </c>
      <c r="E1547" t="s">
        <v>2945</v>
      </c>
      <c r="F1547" t="str">
        <f t="shared" si="50"/>
        <v>o</v>
      </c>
      <c r="G1547" t="str">
        <f t="shared" si="51"/>
        <v>DET+art+def:fp</v>
      </c>
      <c r="H1547" t="s">
        <v>57</v>
      </c>
      <c r="I1547" t="s">
        <v>2134</v>
      </c>
      <c r="J1547" t="s">
        <v>23</v>
      </c>
    </row>
    <row r="1548" spans="1:12">
      <c r="A1548" s="1" t="s">
        <v>3487</v>
      </c>
      <c r="B1548" t="s">
        <v>2798</v>
      </c>
      <c r="C1548" s="3" t="s">
        <v>3482</v>
      </c>
      <c r="D1548" s="4" t="s">
        <v>2798</v>
      </c>
      <c r="E1548" t="s">
        <v>59</v>
      </c>
      <c r="F1548" t="str">
        <f t="shared" si="50"/>
        <v>riqueza</v>
      </c>
      <c r="G1548" t="str">
        <f t="shared" si="51"/>
        <v>N:fp</v>
      </c>
      <c r="H1548" t="s">
        <v>2800</v>
      </c>
      <c r="I1548" t="s">
        <v>129</v>
      </c>
      <c r="J1548" t="s">
        <v>23</v>
      </c>
    </row>
    <row r="1549" spans="1:12">
      <c r="A1549" s="1" t="s">
        <v>3488</v>
      </c>
      <c r="B1549" t="s">
        <v>62</v>
      </c>
      <c r="C1549" s="3" t="s">
        <v>3484</v>
      </c>
      <c r="D1549" s="4" t="s">
        <v>62</v>
      </c>
      <c r="E1549" t="s">
        <v>63</v>
      </c>
      <c r="F1549" t="str">
        <f t="shared" si="50"/>
        <v>_</v>
      </c>
      <c r="G1549" t="str">
        <f t="shared" si="51"/>
        <v>SENT</v>
      </c>
      <c r="H1549" t="s">
        <v>20</v>
      </c>
      <c r="I1549" t="s">
        <v>27</v>
      </c>
      <c r="J1549" t="s">
        <v>23</v>
      </c>
    </row>
    <row r="1550" spans="1:12">
      <c r="A1550" s="1" t="s">
        <v>3489</v>
      </c>
      <c r="B1550" t="s">
        <v>65</v>
      </c>
      <c r="C1550" s="3" t="s">
        <v>2943</v>
      </c>
      <c r="D1550" s="4" t="s">
        <v>65</v>
      </c>
      <c r="E1550" t="s">
        <v>530</v>
      </c>
      <c r="F1550" t="str">
        <f t="shared" si="50"/>
        <v>_</v>
      </c>
      <c r="G1550" t="str">
        <f t="shared" si="51"/>
        <v>SENT</v>
      </c>
      <c r="H1550" t="s">
        <v>20</v>
      </c>
      <c r="I1550" t="s">
        <v>27</v>
      </c>
      <c r="J1550" t="s">
        <v>23</v>
      </c>
    </row>
    <row r="1551" spans="1:12">
      <c r="A1551" s="1" t="s">
        <v>3490</v>
      </c>
      <c r="B1551" t="s">
        <v>65</v>
      </c>
      <c r="C1551" s="3" t="s">
        <v>2945</v>
      </c>
      <c r="D1551" s="4" t="s">
        <v>65</v>
      </c>
      <c r="E1551" t="s">
        <v>3491</v>
      </c>
      <c r="F1551" t="str">
        <f t="shared" si="50"/>
        <v>_</v>
      </c>
      <c r="G1551" t="str">
        <f t="shared" si="51"/>
        <v>SENT</v>
      </c>
      <c r="H1551" t="s">
        <v>20</v>
      </c>
      <c r="I1551" t="s">
        <v>27</v>
      </c>
      <c r="J1551" t="s">
        <v>23</v>
      </c>
    </row>
    <row r="1552" spans="1:12">
      <c r="A1552" s="1" t="s">
        <v>3492</v>
      </c>
      <c r="B1552" t="s">
        <v>65</v>
      </c>
      <c r="C1552" s="3" t="s">
        <v>59</v>
      </c>
      <c r="D1552" s="4" t="s">
        <v>65</v>
      </c>
      <c r="E1552" t="s">
        <v>3493</v>
      </c>
      <c r="F1552" t="str">
        <f t="shared" si="50"/>
        <v>_</v>
      </c>
      <c r="G1552" t="str">
        <f t="shared" si="51"/>
        <v>SENT</v>
      </c>
      <c r="H1552" t="s">
        <v>20</v>
      </c>
      <c r="I1552" t="s">
        <v>27</v>
      </c>
      <c r="J1552" t="s">
        <v>23</v>
      </c>
    </row>
    <row r="1553" spans="1:12">
      <c r="A1553" s="1" t="s">
        <v>3494</v>
      </c>
      <c r="B1553" t="s">
        <v>25</v>
      </c>
      <c r="C1553" s="3" t="s">
        <v>63</v>
      </c>
      <c r="D1553" s="4" t="s">
        <v>25</v>
      </c>
      <c r="E1553" t="s">
        <v>2655</v>
      </c>
      <c r="F1553" t="str">
        <f t="shared" si="50"/>
        <v>_</v>
      </c>
      <c r="G1553" t="str">
        <f t="shared" si="51"/>
        <v>SENT</v>
      </c>
      <c r="H1553" t="s">
        <v>20</v>
      </c>
      <c r="I1553" t="s">
        <v>27</v>
      </c>
      <c r="J1553" t="s">
        <v>23</v>
      </c>
    </row>
    <row r="1554" spans="1:12">
      <c r="A1554" s="1" t="s">
        <v>3495</v>
      </c>
      <c r="B1554" t="s">
        <v>2366</v>
      </c>
      <c r="C1554" s="3" t="s">
        <v>530</v>
      </c>
      <c r="D1554" s="4" t="s">
        <v>2366</v>
      </c>
      <c r="E1554" t="s">
        <v>59</v>
      </c>
      <c r="F1554" t="str">
        <f t="shared" si="50"/>
        <v>_</v>
      </c>
      <c r="G1554" t="str">
        <f t="shared" si="51"/>
        <v>SENT</v>
      </c>
      <c r="H1554" t="s">
        <v>17</v>
      </c>
      <c r="I1554" t="s">
        <v>21</v>
      </c>
      <c r="J1554" t="s">
        <v>67</v>
      </c>
      <c r="K1554" t="s">
        <v>20</v>
      </c>
      <c r="L1554" t="s">
        <v>27</v>
      </c>
    </row>
    <row r="1555" spans="1:12">
      <c r="A1555" s="1" t="s">
        <v>3496</v>
      </c>
      <c r="B1555" t="s">
        <v>62</v>
      </c>
      <c r="C1555" s="3" t="s">
        <v>3491</v>
      </c>
      <c r="D1555" s="4" t="s">
        <v>62</v>
      </c>
      <c r="E1555" t="s">
        <v>66</v>
      </c>
      <c r="F1555" t="str">
        <f t="shared" si="50"/>
        <v>_</v>
      </c>
      <c r="G1555" t="str">
        <f t="shared" si="51"/>
        <v>SENT</v>
      </c>
      <c r="H1555" t="s">
        <v>20</v>
      </c>
      <c r="I1555" t="s">
        <v>27</v>
      </c>
      <c r="J1555" t="s">
        <v>23</v>
      </c>
    </row>
    <row r="1556" spans="1:12">
      <c r="A1556" s="1" t="s">
        <v>3497</v>
      </c>
      <c r="B1556" t="s">
        <v>65</v>
      </c>
      <c r="C1556" s="3" t="s">
        <v>3493</v>
      </c>
      <c r="D1556" s="4" t="s">
        <v>65</v>
      </c>
      <c r="E1556" t="s">
        <v>562</v>
      </c>
      <c r="F1556" t="str">
        <f t="shared" si="50"/>
        <v>_</v>
      </c>
      <c r="G1556" t="str">
        <f t="shared" si="51"/>
        <v>SENT</v>
      </c>
      <c r="H1556" t="s">
        <v>20</v>
      </c>
      <c r="I1556" t="s">
        <v>27</v>
      </c>
      <c r="J1556" t="s">
        <v>23</v>
      </c>
    </row>
    <row r="1557" spans="1:12">
      <c r="A1557" s="1" t="s">
        <v>3498</v>
      </c>
      <c r="B1557" t="s">
        <v>65</v>
      </c>
      <c r="C1557" s="3" t="s">
        <v>2655</v>
      </c>
      <c r="D1557" s="4" t="s">
        <v>65</v>
      </c>
      <c r="E1557" t="s">
        <v>3499</v>
      </c>
      <c r="F1557" t="str">
        <f t="shared" si="50"/>
        <v>_</v>
      </c>
      <c r="G1557" t="str">
        <f t="shared" si="51"/>
        <v>SENT</v>
      </c>
      <c r="H1557" t="s">
        <v>20</v>
      </c>
      <c r="I1557" t="s">
        <v>27</v>
      </c>
      <c r="J1557" t="s">
        <v>23</v>
      </c>
    </row>
    <row r="1558" spans="1:12">
      <c r="A1558" s="1" t="s">
        <v>3500</v>
      </c>
      <c r="B1558" t="s">
        <v>50</v>
      </c>
      <c r="C1558" s="3" t="s">
        <v>59</v>
      </c>
      <c r="D1558" s="4" t="s">
        <v>50</v>
      </c>
      <c r="E1558" t="s">
        <v>562</v>
      </c>
      <c r="F1558" t="str">
        <f t="shared" si="50"/>
        <v>_</v>
      </c>
      <c r="G1558" t="str">
        <f t="shared" si="51"/>
        <v>SENT</v>
      </c>
      <c r="H1558" t="s">
        <v>20</v>
      </c>
      <c r="I1558" t="s">
        <v>27</v>
      </c>
      <c r="J1558" t="s">
        <v>23</v>
      </c>
    </row>
    <row r="1559" spans="1:12">
      <c r="A1559" s="1" t="s">
        <v>3501</v>
      </c>
      <c r="B1559" t="s">
        <v>65</v>
      </c>
      <c r="C1559" s="3" t="s">
        <v>66</v>
      </c>
      <c r="D1559" s="4" t="s">
        <v>65</v>
      </c>
      <c r="E1559" t="s">
        <v>564</v>
      </c>
      <c r="F1559" t="str">
        <f t="shared" si="50"/>
        <v>_</v>
      </c>
      <c r="G1559" t="str">
        <f t="shared" si="51"/>
        <v>SENT</v>
      </c>
      <c r="H1559" t="s">
        <v>20</v>
      </c>
      <c r="I1559" t="s">
        <v>27</v>
      </c>
      <c r="J1559" t="s">
        <v>23</v>
      </c>
    </row>
    <row r="1560" spans="1:12">
      <c r="A1560" s="1" t="s">
        <v>3502</v>
      </c>
      <c r="B1560" t="s">
        <v>50</v>
      </c>
      <c r="C1560" s="3" t="s">
        <v>562</v>
      </c>
      <c r="D1560" s="4" t="s">
        <v>50</v>
      </c>
      <c r="E1560" t="s">
        <v>66</v>
      </c>
      <c r="F1560" t="str">
        <f t="shared" si="50"/>
        <v>_</v>
      </c>
      <c r="G1560" t="str">
        <f t="shared" si="51"/>
        <v>SENT</v>
      </c>
      <c r="H1560" t="s">
        <v>20</v>
      </c>
      <c r="I1560" t="s">
        <v>27</v>
      </c>
      <c r="J1560" t="s">
        <v>23</v>
      </c>
    </row>
    <row r="1561" spans="1:12">
      <c r="A1561" s="1" t="s">
        <v>3503</v>
      </c>
      <c r="B1561" t="s">
        <v>65</v>
      </c>
      <c r="C1561" s="3" t="s">
        <v>3499</v>
      </c>
      <c r="D1561" s="4" t="s">
        <v>65</v>
      </c>
      <c r="E1561" t="s">
        <v>562</v>
      </c>
      <c r="F1561" t="str">
        <f t="shared" si="50"/>
        <v>_</v>
      </c>
      <c r="G1561" t="str">
        <f t="shared" si="51"/>
        <v>SENT</v>
      </c>
      <c r="H1561" t="s">
        <v>20</v>
      </c>
      <c r="I1561" t="s">
        <v>27</v>
      </c>
      <c r="J1561" t="s">
        <v>23</v>
      </c>
    </row>
    <row r="1562" spans="1:12">
      <c r="A1562" s="1" t="s">
        <v>3504</v>
      </c>
      <c r="B1562" t="s">
        <v>65</v>
      </c>
      <c r="C1562" s="3" t="s">
        <v>562</v>
      </c>
      <c r="D1562" s="4" t="s">
        <v>65</v>
      </c>
      <c r="E1562" t="s">
        <v>3499</v>
      </c>
      <c r="F1562" t="str">
        <f t="shared" si="50"/>
        <v>_</v>
      </c>
      <c r="G1562" t="str">
        <f t="shared" si="51"/>
        <v>SENT</v>
      </c>
      <c r="H1562" t="s">
        <v>20</v>
      </c>
      <c r="I1562" t="s">
        <v>27</v>
      </c>
      <c r="J1562" t="s">
        <v>23</v>
      </c>
    </row>
    <row r="1563" spans="1:12">
      <c r="A1563" s="1" t="s">
        <v>3505</v>
      </c>
      <c r="B1563" t="s">
        <v>50</v>
      </c>
      <c r="C1563" s="3" t="s">
        <v>564</v>
      </c>
      <c r="D1563" s="4" t="s">
        <v>50</v>
      </c>
      <c r="E1563" t="s">
        <v>562</v>
      </c>
      <c r="F1563" t="str">
        <f t="shared" si="50"/>
        <v>_</v>
      </c>
      <c r="G1563" t="str">
        <f t="shared" si="51"/>
        <v>SENT</v>
      </c>
      <c r="H1563" t="s">
        <v>20</v>
      </c>
      <c r="I1563" t="s">
        <v>27</v>
      </c>
      <c r="J1563" t="s">
        <v>23</v>
      </c>
    </row>
    <row r="1564" spans="1:12">
      <c r="A1564" s="1" t="s">
        <v>3506</v>
      </c>
      <c r="B1564" t="s">
        <v>65</v>
      </c>
      <c r="C1564" s="3" t="s">
        <v>66</v>
      </c>
      <c r="D1564" s="4" t="s">
        <v>65</v>
      </c>
      <c r="E1564" t="s">
        <v>564</v>
      </c>
      <c r="F1564" t="str">
        <f t="shared" si="50"/>
        <v>_</v>
      </c>
      <c r="G1564" t="str">
        <f t="shared" si="51"/>
        <v>SENT</v>
      </c>
      <c r="H1564" t="s">
        <v>20</v>
      </c>
      <c r="I1564" t="s">
        <v>27</v>
      </c>
      <c r="J1564" t="s">
        <v>23</v>
      </c>
    </row>
    <row r="1565" spans="1:12">
      <c r="A1565" s="1" t="s">
        <v>3507</v>
      </c>
      <c r="B1565" t="s">
        <v>50</v>
      </c>
      <c r="C1565" s="3" t="s">
        <v>562</v>
      </c>
      <c r="D1565" s="4" t="s">
        <v>50</v>
      </c>
      <c r="E1565" t="s">
        <v>66</v>
      </c>
      <c r="F1565" t="str">
        <f t="shared" si="50"/>
        <v>_</v>
      </c>
      <c r="G1565" t="str">
        <f t="shared" si="51"/>
        <v>SENT</v>
      </c>
      <c r="H1565" t="s">
        <v>20</v>
      </c>
      <c r="I1565" t="s">
        <v>27</v>
      </c>
      <c r="J1565" t="s">
        <v>23</v>
      </c>
    </row>
    <row r="1566" spans="1:12">
      <c r="A1566" s="1" t="s">
        <v>3508</v>
      </c>
      <c r="B1566" t="s">
        <v>65</v>
      </c>
      <c r="C1566" s="3" t="s">
        <v>3499</v>
      </c>
      <c r="D1566" s="4" t="s">
        <v>65</v>
      </c>
      <c r="E1566" t="s">
        <v>562</v>
      </c>
      <c r="F1566" t="str">
        <f t="shared" si="50"/>
        <v>_</v>
      </c>
      <c r="G1566" t="str">
        <f t="shared" si="51"/>
        <v>SENT</v>
      </c>
      <c r="H1566" t="s">
        <v>20</v>
      </c>
      <c r="I1566" t="s">
        <v>27</v>
      </c>
      <c r="J1566" t="s">
        <v>23</v>
      </c>
    </row>
    <row r="1567" spans="1:12">
      <c r="A1567" s="1" t="s">
        <v>3509</v>
      </c>
      <c r="B1567" t="s">
        <v>65</v>
      </c>
      <c r="C1567" s="3" t="s">
        <v>562</v>
      </c>
      <c r="D1567" s="4" t="s">
        <v>65</v>
      </c>
      <c r="E1567" t="s">
        <v>3499</v>
      </c>
      <c r="F1567" t="str">
        <f t="shared" si="50"/>
        <v>_</v>
      </c>
      <c r="G1567" t="str">
        <f t="shared" si="51"/>
        <v>SENT</v>
      </c>
      <c r="H1567" t="s">
        <v>20</v>
      </c>
      <c r="I1567" t="s">
        <v>27</v>
      </c>
      <c r="J1567" t="s">
        <v>23</v>
      </c>
    </row>
    <row r="1568" spans="1:12">
      <c r="A1568" s="1" t="s">
        <v>3510</v>
      </c>
      <c r="B1568" t="s">
        <v>50</v>
      </c>
      <c r="C1568" s="3" t="s">
        <v>564</v>
      </c>
      <c r="D1568" s="4" t="s">
        <v>50</v>
      </c>
      <c r="E1568" t="s">
        <v>562</v>
      </c>
      <c r="F1568" t="str">
        <f t="shared" si="50"/>
        <v>_</v>
      </c>
      <c r="G1568" t="str">
        <f t="shared" si="51"/>
        <v>SENT</v>
      </c>
      <c r="H1568" t="s">
        <v>20</v>
      </c>
      <c r="I1568" t="s">
        <v>27</v>
      </c>
      <c r="J1568" t="s">
        <v>23</v>
      </c>
    </row>
    <row r="1569" spans="1:10">
      <c r="A1569" s="1" t="s">
        <v>3511</v>
      </c>
      <c r="B1569" t="s">
        <v>65</v>
      </c>
      <c r="C1569" s="3" t="s">
        <v>66</v>
      </c>
      <c r="D1569" s="4" t="s">
        <v>65</v>
      </c>
      <c r="E1569" t="s">
        <v>564</v>
      </c>
      <c r="F1569" t="str">
        <f t="shared" si="50"/>
        <v>_</v>
      </c>
      <c r="G1569" t="str">
        <f t="shared" si="51"/>
        <v>SENT</v>
      </c>
      <c r="H1569" t="s">
        <v>20</v>
      </c>
      <c r="I1569" t="s">
        <v>27</v>
      </c>
      <c r="J1569" t="s">
        <v>23</v>
      </c>
    </row>
    <row r="1570" spans="1:10">
      <c r="A1570" s="1" t="s">
        <v>3512</v>
      </c>
      <c r="B1570" t="s">
        <v>50</v>
      </c>
      <c r="C1570" s="3" t="s">
        <v>562</v>
      </c>
      <c r="D1570" s="4" t="s">
        <v>50</v>
      </c>
      <c r="E1570" t="s">
        <v>66</v>
      </c>
      <c r="F1570" t="str">
        <f t="shared" si="50"/>
        <v>_</v>
      </c>
      <c r="G1570" t="str">
        <f t="shared" si="51"/>
        <v>SENT</v>
      </c>
      <c r="H1570" t="s">
        <v>20</v>
      </c>
      <c r="I1570" t="s">
        <v>27</v>
      </c>
      <c r="J1570" t="s">
        <v>23</v>
      </c>
    </row>
    <row r="1571" spans="1:10">
      <c r="A1571" s="1" t="s">
        <v>3513</v>
      </c>
      <c r="B1571" t="s">
        <v>65</v>
      </c>
      <c r="C1571" s="3" t="s">
        <v>3499</v>
      </c>
      <c r="D1571" s="4" t="s">
        <v>65</v>
      </c>
      <c r="E1571" t="s">
        <v>562</v>
      </c>
      <c r="F1571" t="str">
        <f t="shared" si="50"/>
        <v>_</v>
      </c>
      <c r="G1571" t="str">
        <f t="shared" si="51"/>
        <v>SENT</v>
      </c>
      <c r="H1571" t="s">
        <v>20</v>
      </c>
      <c r="I1571" t="s">
        <v>27</v>
      </c>
      <c r="J1571" t="s">
        <v>23</v>
      </c>
    </row>
    <row r="1572" spans="1:10">
      <c r="A1572" s="1" t="s">
        <v>3514</v>
      </c>
      <c r="B1572" t="s">
        <v>65</v>
      </c>
      <c r="C1572" s="3" t="s">
        <v>562</v>
      </c>
      <c r="D1572" s="4" t="s">
        <v>65</v>
      </c>
      <c r="E1572" t="s">
        <v>3499</v>
      </c>
      <c r="F1572" t="str">
        <f t="shared" si="50"/>
        <v>_</v>
      </c>
      <c r="G1572" t="str">
        <f t="shared" si="51"/>
        <v>SENT</v>
      </c>
      <c r="H1572" t="s">
        <v>20</v>
      </c>
      <c r="I1572" t="s">
        <v>27</v>
      </c>
      <c r="J1572" t="s">
        <v>23</v>
      </c>
    </row>
    <row r="1573" spans="1:10">
      <c r="A1573" s="1" t="s">
        <v>3515</v>
      </c>
      <c r="B1573" t="s">
        <v>50</v>
      </c>
      <c r="C1573" s="3" t="s">
        <v>564</v>
      </c>
      <c r="D1573" s="4" t="s">
        <v>50</v>
      </c>
      <c r="E1573" t="s">
        <v>562</v>
      </c>
      <c r="F1573" t="str">
        <f t="shared" si="50"/>
        <v>_</v>
      </c>
      <c r="G1573" t="str">
        <f t="shared" si="51"/>
        <v>SENT</v>
      </c>
      <c r="H1573" t="s">
        <v>20</v>
      </c>
      <c r="I1573" t="s">
        <v>27</v>
      </c>
      <c r="J1573" t="s">
        <v>23</v>
      </c>
    </row>
    <row r="1574" spans="1:10">
      <c r="A1574" s="1" t="s">
        <v>3516</v>
      </c>
      <c r="B1574" t="s">
        <v>65</v>
      </c>
      <c r="C1574" s="3" t="s">
        <v>66</v>
      </c>
      <c r="D1574" s="4" t="s">
        <v>65</v>
      </c>
      <c r="E1574" t="s">
        <v>564</v>
      </c>
      <c r="F1574" t="str">
        <f t="shared" si="50"/>
        <v>_</v>
      </c>
      <c r="G1574" t="str">
        <f t="shared" si="51"/>
        <v>SENT</v>
      </c>
      <c r="H1574" t="s">
        <v>20</v>
      </c>
      <c r="I1574" t="s">
        <v>27</v>
      </c>
      <c r="J1574" t="s">
        <v>23</v>
      </c>
    </row>
    <row r="1575" spans="1:10">
      <c r="A1575" s="1" t="s">
        <v>3517</v>
      </c>
      <c r="B1575" t="s">
        <v>50</v>
      </c>
      <c r="C1575" s="3" t="s">
        <v>562</v>
      </c>
      <c r="D1575" s="4" t="s">
        <v>50</v>
      </c>
      <c r="E1575" t="s">
        <v>66</v>
      </c>
      <c r="F1575" t="str">
        <f t="shared" si="50"/>
        <v>_</v>
      </c>
      <c r="G1575" t="str">
        <f t="shared" si="51"/>
        <v>SENT</v>
      </c>
      <c r="H1575" t="s">
        <v>20</v>
      </c>
      <c r="I1575" t="s">
        <v>27</v>
      </c>
      <c r="J1575" t="s">
        <v>23</v>
      </c>
    </row>
    <row r="1576" spans="1:10">
      <c r="A1576" s="1" t="s">
        <v>3518</v>
      </c>
      <c r="B1576" t="s">
        <v>65</v>
      </c>
      <c r="C1576" s="3" t="s">
        <v>3499</v>
      </c>
      <c r="D1576" s="4" t="s">
        <v>65</v>
      </c>
      <c r="E1576" t="s">
        <v>562</v>
      </c>
      <c r="F1576" t="str">
        <f t="shared" si="50"/>
        <v>_</v>
      </c>
      <c r="G1576" t="str">
        <f t="shared" si="51"/>
        <v>SENT</v>
      </c>
      <c r="H1576" t="s">
        <v>20</v>
      </c>
      <c r="I1576" t="s">
        <v>27</v>
      </c>
      <c r="J1576" t="s">
        <v>23</v>
      </c>
    </row>
    <row r="1577" spans="1:10">
      <c r="A1577" s="1" t="s">
        <v>3519</v>
      </c>
      <c r="B1577" t="s">
        <v>65</v>
      </c>
      <c r="C1577" s="3" t="s">
        <v>562</v>
      </c>
      <c r="D1577" s="4" t="s">
        <v>65</v>
      </c>
      <c r="E1577" t="s">
        <v>3499</v>
      </c>
      <c r="F1577" t="str">
        <f t="shared" si="50"/>
        <v>_</v>
      </c>
      <c r="G1577" t="str">
        <f t="shared" si="51"/>
        <v>SENT</v>
      </c>
      <c r="H1577" t="s">
        <v>20</v>
      </c>
      <c r="I1577" t="s">
        <v>27</v>
      </c>
      <c r="J1577" t="s">
        <v>23</v>
      </c>
    </row>
    <row r="1578" spans="1:10">
      <c r="A1578" s="1" t="s">
        <v>3520</v>
      </c>
      <c r="B1578" t="s">
        <v>50</v>
      </c>
      <c r="C1578" s="3" t="s">
        <v>564</v>
      </c>
      <c r="D1578" s="4" t="s">
        <v>50</v>
      </c>
      <c r="E1578" t="s">
        <v>562</v>
      </c>
      <c r="F1578" t="str">
        <f t="shared" si="50"/>
        <v>_</v>
      </c>
      <c r="G1578" t="str">
        <f t="shared" si="51"/>
        <v>SENT</v>
      </c>
      <c r="H1578" t="s">
        <v>20</v>
      </c>
      <c r="I1578" t="s">
        <v>27</v>
      </c>
      <c r="J1578" t="s">
        <v>23</v>
      </c>
    </row>
    <row r="1579" spans="1:10">
      <c r="A1579" s="1" t="s">
        <v>3521</v>
      </c>
      <c r="B1579" t="s">
        <v>65</v>
      </c>
      <c r="C1579" s="3" t="s">
        <v>66</v>
      </c>
      <c r="D1579" s="4" t="s">
        <v>65</v>
      </c>
      <c r="E1579" t="s">
        <v>564</v>
      </c>
      <c r="F1579" t="str">
        <f t="shared" si="50"/>
        <v>_</v>
      </c>
      <c r="G1579" t="str">
        <f t="shared" si="51"/>
        <v>SENT</v>
      </c>
      <c r="H1579" t="s">
        <v>20</v>
      </c>
      <c r="I1579" t="s">
        <v>27</v>
      </c>
      <c r="J1579" t="s">
        <v>23</v>
      </c>
    </row>
    <row r="1580" spans="1:10">
      <c r="A1580" s="1" t="s">
        <v>3522</v>
      </c>
      <c r="B1580" t="s">
        <v>50</v>
      </c>
      <c r="C1580" s="3" t="s">
        <v>562</v>
      </c>
      <c r="D1580" s="4" t="s">
        <v>50</v>
      </c>
      <c r="E1580" t="s">
        <v>66</v>
      </c>
      <c r="F1580" t="str">
        <f t="shared" si="50"/>
        <v>_</v>
      </c>
      <c r="G1580" t="str">
        <f t="shared" si="51"/>
        <v>SENT</v>
      </c>
      <c r="H1580" t="s">
        <v>20</v>
      </c>
      <c r="I1580" t="s">
        <v>27</v>
      </c>
      <c r="J1580" t="s">
        <v>23</v>
      </c>
    </row>
    <row r="1581" spans="1:10">
      <c r="A1581" s="1" t="s">
        <v>3523</v>
      </c>
      <c r="B1581" t="s">
        <v>65</v>
      </c>
      <c r="C1581" s="3" t="s">
        <v>3499</v>
      </c>
      <c r="D1581" s="4" t="s">
        <v>65</v>
      </c>
      <c r="E1581" t="s">
        <v>562</v>
      </c>
      <c r="F1581" t="str">
        <f t="shared" si="50"/>
        <v>_</v>
      </c>
      <c r="G1581" t="str">
        <f t="shared" si="51"/>
        <v>SENT</v>
      </c>
      <c r="H1581" t="s">
        <v>20</v>
      </c>
      <c r="I1581" t="s">
        <v>27</v>
      </c>
      <c r="J1581" t="s">
        <v>23</v>
      </c>
    </row>
    <row r="1582" spans="1:10">
      <c r="A1582" s="1" t="s">
        <v>3524</v>
      </c>
      <c r="B1582" t="s">
        <v>65</v>
      </c>
      <c r="C1582" s="3" t="s">
        <v>562</v>
      </c>
      <c r="D1582" s="4" t="s">
        <v>65</v>
      </c>
      <c r="E1582" t="s">
        <v>3499</v>
      </c>
      <c r="F1582" t="str">
        <f t="shared" si="50"/>
        <v>_</v>
      </c>
      <c r="G1582" t="str">
        <f t="shared" si="51"/>
        <v>SENT</v>
      </c>
      <c r="H1582" t="s">
        <v>20</v>
      </c>
      <c r="I1582" t="s">
        <v>27</v>
      </c>
      <c r="J1582" t="s">
        <v>23</v>
      </c>
    </row>
    <row r="1583" spans="1:10">
      <c r="A1583" s="1" t="s">
        <v>3525</v>
      </c>
      <c r="B1583" t="s">
        <v>50</v>
      </c>
      <c r="C1583" s="3" t="s">
        <v>564</v>
      </c>
      <c r="D1583" s="4" t="s">
        <v>50</v>
      </c>
      <c r="E1583" t="s">
        <v>562</v>
      </c>
      <c r="F1583" t="str">
        <f t="shared" si="50"/>
        <v>_</v>
      </c>
      <c r="G1583" t="str">
        <f t="shared" si="51"/>
        <v>SENT</v>
      </c>
      <c r="H1583" t="s">
        <v>20</v>
      </c>
      <c r="I1583" t="s">
        <v>27</v>
      </c>
      <c r="J1583" t="s">
        <v>23</v>
      </c>
    </row>
    <row r="1584" spans="1:10">
      <c r="A1584" s="1" t="s">
        <v>3526</v>
      </c>
      <c r="B1584" t="s">
        <v>65</v>
      </c>
      <c r="C1584" s="3" t="s">
        <v>66</v>
      </c>
      <c r="D1584" s="4" t="s">
        <v>65</v>
      </c>
      <c r="E1584" t="s">
        <v>564</v>
      </c>
      <c r="F1584" t="str">
        <f t="shared" si="50"/>
        <v>_</v>
      </c>
      <c r="G1584" t="str">
        <f t="shared" si="51"/>
        <v>SENT</v>
      </c>
      <c r="H1584" t="s">
        <v>20</v>
      </c>
      <c r="I1584" t="s">
        <v>27</v>
      </c>
      <c r="J1584" t="s">
        <v>23</v>
      </c>
    </row>
    <row r="1585" spans="1:10">
      <c r="A1585" s="1" t="s">
        <v>3527</v>
      </c>
      <c r="B1585" t="s">
        <v>50</v>
      </c>
      <c r="C1585" s="3" t="s">
        <v>562</v>
      </c>
      <c r="D1585" s="4" t="s">
        <v>50</v>
      </c>
      <c r="E1585" t="s">
        <v>66</v>
      </c>
      <c r="F1585" t="str">
        <f t="shared" si="50"/>
        <v>_</v>
      </c>
      <c r="G1585" t="str">
        <f t="shared" si="51"/>
        <v>SENT</v>
      </c>
      <c r="H1585" t="s">
        <v>20</v>
      </c>
      <c r="I1585" t="s">
        <v>27</v>
      </c>
      <c r="J1585" t="s">
        <v>23</v>
      </c>
    </row>
    <row r="1586" spans="1:10">
      <c r="A1586" s="1" t="s">
        <v>3528</v>
      </c>
      <c r="B1586" t="s">
        <v>65</v>
      </c>
      <c r="C1586" s="3" t="s">
        <v>3499</v>
      </c>
      <c r="D1586" s="4" t="s">
        <v>65</v>
      </c>
      <c r="E1586" t="s">
        <v>562</v>
      </c>
      <c r="F1586" t="str">
        <f t="shared" si="50"/>
        <v>_</v>
      </c>
      <c r="G1586" t="str">
        <f t="shared" si="51"/>
        <v>SENT</v>
      </c>
      <c r="H1586" t="s">
        <v>20</v>
      </c>
      <c r="I1586" t="s">
        <v>27</v>
      </c>
      <c r="J1586" t="s">
        <v>23</v>
      </c>
    </row>
    <row r="1587" spans="1:10">
      <c r="A1587" s="1" t="s">
        <v>3529</v>
      </c>
      <c r="B1587" t="s">
        <v>65</v>
      </c>
      <c r="C1587" s="3" t="s">
        <v>562</v>
      </c>
      <c r="D1587" s="4" t="s">
        <v>65</v>
      </c>
      <c r="E1587" t="s">
        <v>3499</v>
      </c>
      <c r="F1587" t="str">
        <f t="shared" si="50"/>
        <v>_</v>
      </c>
      <c r="G1587" t="str">
        <f t="shared" si="51"/>
        <v>SENT</v>
      </c>
      <c r="H1587" t="s">
        <v>20</v>
      </c>
      <c r="I1587" t="s">
        <v>27</v>
      </c>
      <c r="J1587" t="s">
        <v>23</v>
      </c>
    </row>
    <row r="1588" spans="1:10">
      <c r="A1588" s="1" t="s">
        <v>3530</v>
      </c>
      <c r="B1588" t="s">
        <v>50</v>
      </c>
      <c r="C1588" s="3" t="s">
        <v>564</v>
      </c>
      <c r="D1588" s="4" t="s">
        <v>50</v>
      </c>
      <c r="E1588" t="s">
        <v>69</v>
      </c>
      <c r="F1588" t="str">
        <f t="shared" si="50"/>
        <v>_</v>
      </c>
      <c r="G1588" t="str">
        <f t="shared" si="51"/>
        <v>SENT</v>
      </c>
      <c r="H1588" t="s">
        <v>20</v>
      </c>
      <c r="I1588" t="s">
        <v>27</v>
      </c>
      <c r="J1588" t="s">
        <v>23</v>
      </c>
    </row>
    <row r="1589" spans="1:10">
      <c r="A1589" s="1" t="s">
        <v>3531</v>
      </c>
      <c r="B1589" t="s">
        <v>65</v>
      </c>
      <c r="C1589" s="3" t="s">
        <v>66</v>
      </c>
      <c r="D1589" s="4" t="s">
        <v>65</v>
      </c>
      <c r="E1589" t="s">
        <v>3532</v>
      </c>
      <c r="F1589" t="str">
        <f t="shared" si="50"/>
        <v>_</v>
      </c>
      <c r="G1589" t="str">
        <f t="shared" si="51"/>
        <v>SENT</v>
      </c>
      <c r="H1589" t="s">
        <v>20</v>
      </c>
      <c r="I1589" t="s">
        <v>27</v>
      </c>
      <c r="J1589" t="s">
        <v>23</v>
      </c>
    </row>
    <row r="1590" spans="1:10">
      <c r="A1590" s="1" t="s">
        <v>3533</v>
      </c>
      <c r="B1590" t="s">
        <v>50</v>
      </c>
      <c r="C1590" s="3" t="s">
        <v>562</v>
      </c>
      <c r="D1590" s="4" t="s">
        <v>50</v>
      </c>
      <c r="E1590" t="s">
        <v>3534</v>
      </c>
      <c r="F1590" t="str">
        <f t="shared" si="50"/>
        <v>_</v>
      </c>
      <c r="G1590" t="str">
        <f t="shared" si="51"/>
        <v>SENT</v>
      </c>
      <c r="H1590" t="s">
        <v>20</v>
      </c>
      <c r="I1590" t="s">
        <v>27</v>
      </c>
      <c r="J1590" t="s">
        <v>23</v>
      </c>
    </row>
    <row r="1591" spans="1:10">
      <c r="A1591" s="1" t="s">
        <v>3535</v>
      </c>
      <c r="B1591" t="s">
        <v>25</v>
      </c>
      <c r="C1591" s="3" t="s">
        <v>3499</v>
      </c>
      <c r="D1591" s="4" t="s">
        <v>25</v>
      </c>
      <c r="E1591" t="s">
        <v>3536</v>
      </c>
      <c r="F1591" t="str">
        <f t="shared" si="50"/>
        <v>_</v>
      </c>
      <c r="G1591" t="str">
        <f t="shared" si="51"/>
        <v>SENT</v>
      </c>
      <c r="H1591" t="s">
        <v>20</v>
      </c>
      <c r="I1591" t="s">
        <v>27</v>
      </c>
      <c r="J1591" t="s">
        <v>23</v>
      </c>
    </row>
    <row r="1592" spans="1:10">
      <c r="A1592" s="1" t="s">
        <v>3537</v>
      </c>
      <c r="B1592" t="s">
        <v>94</v>
      </c>
      <c r="C1592" s="3" t="s">
        <v>69</v>
      </c>
      <c r="D1592" s="4" t="s">
        <v>94</v>
      </c>
      <c r="E1592" t="s">
        <v>3538</v>
      </c>
      <c r="F1592" t="str">
        <f t="shared" si="50"/>
        <v>de</v>
      </c>
      <c r="G1592" t="str">
        <f t="shared" si="51"/>
        <v>PREP</v>
      </c>
      <c r="H1592" t="s">
        <v>94</v>
      </c>
      <c r="I1592" t="s">
        <v>96</v>
      </c>
      <c r="J1592" t="s">
        <v>23</v>
      </c>
    </row>
    <row r="1593" spans="1:10">
      <c r="A1593" s="1" t="s">
        <v>3539</v>
      </c>
      <c r="B1593" t="s">
        <v>3540</v>
      </c>
      <c r="C1593" s="3" t="s">
        <v>3532</v>
      </c>
      <c r="D1593" s="4" t="s">
        <v>3540</v>
      </c>
      <c r="E1593" t="s">
        <v>3541</v>
      </c>
      <c r="F1593" t="str">
        <f t="shared" si="50"/>
        <v>carrega</v>
      </c>
      <c r="G1593" t="str">
        <f t="shared" si="51"/>
        <v>N:fs</v>
      </c>
      <c r="H1593" t="s">
        <v>3540</v>
      </c>
      <c r="I1593" t="s">
        <v>38</v>
      </c>
      <c r="J1593" t="s">
        <v>23</v>
      </c>
    </row>
    <row r="1594" spans="1:10">
      <c r="A1594" s="1" t="s">
        <v>3542</v>
      </c>
      <c r="B1594" t="s">
        <v>50</v>
      </c>
      <c r="C1594" s="3" t="s">
        <v>3534</v>
      </c>
      <c r="D1594" s="4" t="s">
        <v>50</v>
      </c>
      <c r="E1594" t="s">
        <v>3543</v>
      </c>
      <c r="F1594" t="str">
        <f t="shared" si="50"/>
        <v>_</v>
      </c>
      <c r="G1594" t="str">
        <f t="shared" si="51"/>
        <v>SENT</v>
      </c>
      <c r="H1594" t="s">
        <v>20</v>
      </c>
      <c r="I1594" t="s">
        <v>27</v>
      </c>
      <c r="J1594" t="s">
        <v>23</v>
      </c>
    </row>
    <row r="1595" spans="1:10">
      <c r="A1595" s="1" t="s">
        <v>3544</v>
      </c>
      <c r="B1595" t="s">
        <v>800</v>
      </c>
      <c r="C1595" s="3" t="s">
        <v>3536</v>
      </c>
      <c r="D1595" s="4" t="s">
        <v>800</v>
      </c>
      <c r="E1595" t="s">
        <v>3545</v>
      </c>
      <c r="F1595" t="str">
        <f t="shared" si="50"/>
        <v>e</v>
      </c>
      <c r="G1595" t="str">
        <f t="shared" si="51"/>
        <v>CONJ+coo</v>
      </c>
      <c r="H1595" t="s">
        <v>19</v>
      </c>
      <c r="I1595" t="s">
        <v>144</v>
      </c>
      <c r="J1595" t="s">
        <v>23</v>
      </c>
    </row>
    <row r="1596" spans="1:10">
      <c r="A1596" s="1" t="s">
        <v>3546</v>
      </c>
      <c r="B1596" t="s">
        <v>190</v>
      </c>
      <c r="C1596" s="3" t="s">
        <v>3538</v>
      </c>
      <c r="D1596" s="4" t="s">
        <v>190</v>
      </c>
      <c r="E1596" t="s">
        <v>3547</v>
      </c>
      <c r="F1596" t="str">
        <f t="shared" si="50"/>
        <v>dizer</v>
      </c>
      <c r="G1596" t="str">
        <f t="shared" si="51"/>
        <v>V:P3s</v>
      </c>
      <c r="H1596" t="s">
        <v>46</v>
      </c>
      <c r="I1596" t="s">
        <v>164</v>
      </c>
      <c r="J1596" t="s">
        <v>23</v>
      </c>
    </row>
    <row r="1597" spans="1:10">
      <c r="A1597" s="1" t="s">
        <v>3548</v>
      </c>
      <c r="B1597" t="s">
        <v>1713</v>
      </c>
      <c r="C1597" s="3" t="s">
        <v>3541</v>
      </c>
      <c r="D1597" s="4" t="s">
        <v>1713</v>
      </c>
      <c r="E1597" t="s">
        <v>59</v>
      </c>
      <c r="F1597" t="str">
        <f t="shared" si="50"/>
        <v>são</v>
      </c>
      <c r="G1597" t="str">
        <f t="shared" si="51"/>
        <v>A:ms</v>
      </c>
      <c r="H1597" t="s">
        <v>1715</v>
      </c>
      <c r="I1597" t="s">
        <v>201</v>
      </c>
      <c r="J1597" t="s">
        <v>23</v>
      </c>
    </row>
    <row r="1598" spans="1:10">
      <c r="A1598" s="1" t="s">
        <v>3549</v>
      </c>
      <c r="B1598" t="s">
        <v>62</v>
      </c>
      <c r="C1598" s="3" t="s">
        <v>3543</v>
      </c>
      <c r="D1598" s="4" t="s">
        <v>62</v>
      </c>
      <c r="E1598" t="s">
        <v>63</v>
      </c>
      <c r="F1598" t="str">
        <f t="shared" si="50"/>
        <v>_</v>
      </c>
      <c r="G1598" t="str">
        <f t="shared" si="51"/>
        <v>SENT</v>
      </c>
      <c r="H1598" t="s">
        <v>20</v>
      </c>
      <c r="I1598" t="s">
        <v>27</v>
      </c>
      <c r="J1598" t="s">
        <v>23</v>
      </c>
    </row>
    <row r="1599" spans="1:10">
      <c r="A1599" s="1" t="s">
        <v>3550</v>
      </c>
      <c r="B1599" t="s">
        <v>65</v>
      </c>
      <c r="C1599" s="3" t="s">
        <v>3545</v>
      </c>
      <c r="D1599" s="4" t="s">
        <v>65</v>
      </c>
      <c r="E1599" t="s">
        <v>530</v>
      </c>
      <c r="F1599" t="str">
        <f t="shared" si="50"/>
        <v>_</v>
      </c>
      <c r="G1599" t="str">
        <f t="shared" si="51"/>
        <v>SENT</v>
      </c>
      <c r="H1599" t="s">
        <v>20</v>
      </c>
      <c r="I1599" t="s">
        <v>27</v>
      </c>
      <c r="J1599" t="s">
        <v>23</v>
      </c>
    </row>
    <row r="1600" spans="1:10">
      <c r="A1600" s="1" t="s">
        <v>3551</v>
      </c>
      <c r="B1600" t="s">
        <v>65</v>
      </c>
      <c r="C1600" s="3" t="s">
        <v>3547</v>
      </c>
      <c r="D1600" s="4" t="s">
        <v>65</v>
      </c>
      <c r="E1600" t="s">
        <v>3552</v>
      </c>
      <c r="F1600" t="str">
        <f t="shared" si="50"/>
        <v>_</v>
      </c>
      <c r="G1600" t="str">
        <f t="shared" si="51"/>
        <v>SENT</v>
      </c>
      <c r="H1600" t="s">
        <v>20</v>
      </c>
      <c r="I1600" t="s">
        <v>27</v>
      </c>
      <c r="J1600" t="s">
        <v>23</v>
      </c>
    </row>
    <row r="1601" spans="1:12">
      <c r="A1601" s="1" t="s">
        <v>3553</v>
      </c>
      <c r="B1601" t="s">
        <v>65</v>
      </c>
      <c r="C1601" s="3" t="s">
        <v>59</v>
      </c>
      <c r="D1601" s="4" t="s">
        <v>65</v>
      </c>
      <c r="E1601" t="s">
        <v>3554</v>
      </c>
      <c r="F1601" t="str">
        <f t="shared" si="50"/>
        <v>_</v>
      </c>
      <c r="G1601" t="str">
        <f t="shared" si="51"/>
        <v>SENT</v>
      </c>
      <c r="H1601" t="s">
        <v>20</v>
      </c>
      <c r="I1601" t="s">
        <v>27</v>
      </c>
      <c r="J1601" t="s">
        <v>23</v>
      </c>
    </row>
    <row r="1602" spans="1:12">
      <c r="A1602" s="1" t="s">
        <v>3555</v>
      </c>
      <c r="B1602" t="s">
        <v>25</v>
      </c>
      <c r="C1602" s="3" t="s">
        <v>63</v>
      </c>
      <c r="D1602" s="4" t="s">
        <v>25</v>
      </c>
      <c r="E1602" t="s">
        <v>3556</v>
      </c>
      <c r="F1602" t="str">
        <f t="shared" si="50"/>
        <v>_</v>
      </c>
      <c r="G1602" t="str">
        <f t="shared" si="51"/>
        <v>SENT</v>
      </c>
      <c r="H1602" t="s">
        <v>20</v>
      </c>
      <c r="I1602" t="s">
        <v>27</v>
      </c>
      <c r="J1602" t="s">
        <v>23</v>
      </c>
    </row>
    <row r="1603" spans="1:12">
      <c r="A1603" s="1" t="s">
        <v>3557</v>
      </c>
      <c r="B1603" t="s">
        <v>57</v>
      </c>
      <c r="C1603" s="3" t="s">
        <v>530</v>
      </c>
      <c r="D1603" s="4" t="s">
        <v>57</v>
      </c>
      <c r="E1603" t="s">
        <v>3558</v>
      </c>
      <c r="F1603" t="str">
        <f t="shared" ref="F1603:F1666" si="52">IF(B1603="","",IF(K1603="",H1603,K1603))</f>
        <v>o</v>
      </c>
      <c r="G1603" t="str">
        <f t="shared" ref="G1603:G1666" si="53">IF(B1603="","",IF(L1603="",I1603,L1603))</f>
        <v>DET+art+def:ms</v>
      </c>
      <c r="H1603" t="s">
        <v>57</v>
      </c>
      <c r="I1603" t="s">
        <v>174</v>
      </c>
      <c r="J1603" t="s">
        <v>23</v>
      </c>
    </row>
    <row r="1604" spans="1:12">
      <c r="A1604" s="1" t="s">
        <v>3559</v>
      </c>
      <c r="B1604" t="s">
        <v>3560</v>
      </c>
      <c r="C1604" s="3" t="s">
        <v>3552</v>
      </c>
      <c r="D1604" s="4" t="s">
        <v>3560</v>
      </c>
      <c r="E1604" t="s">
        <v>3561</v>
      </c>
      <c r="F1604" t="str">
        <f t="shared" si="52"/>
        <v>que</v>
      </c>
      <c r="G1604" t="str">
        <f t="shared" si="53"/>
        <v>PRO+rel</v>
      </c>
      <c r="H1604" t="s">
        <v>272</v>
      </c>
      <c r="I1604" t="s">
        <v>274</v>
      </c>
      <c r="J1604" t="s">
        <v>23</v>
      </c>
    </row>
    <row r="1605" spans="1:12">
      <c r="A1605" s="1" t="s">
        <v>3562</v>
      </c>
      <c r="B1605" t="s">
        <v>98</v>
      </c>
      <c r="C1605" s="3" t="s">
        <v>3554</v>
      </c>
      <c r="D1605" s="4" t="s">
        <v>98</v>
      </c>
      <c r="E1605" t="s">
        <v>3563</v>
      </c>
      <c r="F1605" t="str">
        <f t="shared" si="52"/>
        <v>o</v>
      </c>
      <c r="G1605" t="str">
        <f t="shared" si="53"/>
        <v>DET+art+def:fs</v>
      </c>
      <c r="H1605" t="s">
        <v>57</v>
      </c>
      <c r="I1605" t="s">
        <v>100</v>
      </c>
      <c r="J1605" t="s">
        <v>23</v>
      </c>
    </row>
    <row r="1606" spans="1:12">
      <c r="A1606" s="1" t="s">
        <v>3564</v>
      </c>
      <c r="B1606" t="s">
        <v>3565</v>
      </c>
      <c r="C1606" s="3" t="s">
        <v>3556</v>
      </c>
      <c r="D1606" s="4" t="s">
        <v>3565</v>
      </c>
      <c r="E1606" t="s">
        <v>59</v>
      </c>
      <c r="F1606" t="str">
        <f t="shared" si="52"/>
        <v>terreal</v>
      </c>
      <c r="G1606" t="str">
        <f t="shared" si="53"/>
        <v>A:fs</v>
      </c>
      <c r="H1606" t="s">
        <v>3565</v>
      </c>
      <c r="I1606" t="s">
        <v>262</v>
      </c>
      <c r="J1606" t="s">
        <v>23</v>
      </c>
    </row>
    <row r="1607" spans="1:12">
      <c r="A1607" s="1" t="s">
        <v>3566</v>
      </c>
      <c r="B1607" t="s">
        <v>62</v>
      </c>
      <c r="C1607" s="3" t="s">
        <v>3558</v>
      </c>
      <c r="D1607" s="4" t="s">
        <v>62</v>
      </c>
      <c r="E1607" t="s">
        <v>530</v>
      </c>
      <c r="F1607" t="str">
        <f t="shared" si="52"/>
        <v>_</v>
      </c>
      <c r="G1607" t="str">
        <f t="shared" si="53"/>
        <v>SENT</v>
      </c>
      <c r="H1607" t="s">
        <v>20</v>
      </c>
      <c r="I1607" t="s">
        <v>27</v>
      </c>
      <c r="J1607" t="s">
        <v>23</v>
      </c>
    </row>
    <row r="1608" spans="1:12">
      <c r="A1608" s="1" t="s">
        <v>3567</v>
      </c>
      <c r="B1608" t="s">
        <v>65</v>
      </c>
      <c r="C1608" s="3" t="s">
        <v>3561</v>
      </c>
      <c r="D1608" s="4" t="s">
        <v>65</v>
      </c>
      <c r="E1608" t="s">
        <v>3568</v>
      </c>
      <c r="F1608" t="str">
        <f t="shared" si="52"/>
        <v>_</v>
      </c>
      <c r="G1608" t="str">
        <f t="shared" si="53"/>
        <v>SENT</v>
      </c>
      <c r="H1608" t="s">
        <v>20</v>
      </c>
      <c r="I1608" t="s">
        <v>27</v>
      </c>
      <c r="J1608" t="s">
        <v>23</v>
      </c>
    </row>
    <row r="1609" spans="1:12">
      <c r="A1609" s="1" t="s">
        <v>3569</v>
      </c>
      <c r="B1609" t="s">
        <v>65</v>
      </c>
      <c r="C1609" s="3" t="s">
        <v>3563</v>
      </c>
      <c r="D1609" s="4" t="s">
        <v>65</v>
      </c>
      <c r="E1609" t="s">
        <v>3570</v>
      </c>
      <c r="F1609" t="str">
        <f t="shared" si="52"/>
        <v>_</v>
      </c>
      <c r="G1609" t="str">
        <f t="shared" si="53"/>
        <v>SENT</v>
      </c>
      <c r="H1609" t="s">
        <v>20</v>
      </c>
      <c r="I1609" t="s">
        <v>27</v>
      </c>
      <c r="J1609" t="s">
        <v>23</v>
      </c>
    </row>
    <row r="1610" spans="1:12">
      <c r="A1610" s="1" t="s">
        <v>3571</v>
      </c>
      <c r="B1610" t="s">
        <v>25</v>
      </c>
      <c r="C1610" s="3" t="s">
        <v>59</v>
      </c>
      <c r="D1610" s="4" t="s">
        <v>25</v>
      </c>
      <c r="E1610" t="s">
        <v>3572</v>
      </c>
      <c r="F1610" t="str">
        <f t="shared" si="52"/>
        <v>_</v>
      </c>
      <c r="G1610" t="str">
        <f t="shared" si="53"/>
        <v>SENT</v>
      </c>
      <c r="H1610" t="s">
        <v>20</v>
      </c>
      <c r="I1610" t="s">
        <v>27</v>
      </c>
      <c r="J1610" t="s">
        <v>23</v>
      </c>
    </row>
    <row r="1611" spans="1:12">
      <c r="A1611" s="1" t="s">
        <v>3573</v>
      </c>
      <c r="B1611" t="s">
        <v>3574</v>
      </c>
      <c r="C1611" s="3" t="s">
        <v>530</v>
      </c>
      <c r="D1611" s="4" t="s">
        <v>3574</v>
      </c>
      <c r="E1611" t="s">
        <v>3575</v>
      </c>
      <c r="F1611" t="str">
        <f t="shared" si="52"/>
        <v>parar</v>
      </c>
      <c r="G1611" t="str">
        <f t="shared" si="53"/>
        <v>V:Kfs</v>
      </c>
      <c r="H1611" t="s">
        <v>17</v>
      </c>
      <c r="I1611" t="s">
        <v>1285</v>
      </c>
      <c r="J1611" t="s">
        <v>60</v>
      </c>
      <c r="K1611" t="s">
        <v>2846</v>
      </c>
      <c r="L1611" t="s">
        <v>302</v>
      </c>
    </row>
    <row r="1612" spans="1:12">
      <c r="A1612" s="1" t="s">
        <v>3576</v>
      </c>
      <c r="B1612" t="s">
        <v>1580</v>
      </c>
      <c r="C1612" s="3" t="s">
        <v>3568</v>
      </c>
      <c r="D1612" s="4" t="s">
        <v>1580</v>
      </c>
      <c r="E1612" t="s">
        <v>3577</v>
      </c>
      <c r="F1612" t="str">
        <f t="shared" si="52"/>
        <v>ao</v>
      </c>
      <c r="G1612" t="str">
        <f t="shared" si="53"/>
        <v>PREP&amp;DET+art+def:fs</v>
      </c>
      <c r="H1612" t="s">
        <v>463</v>
      </c>
      <c r="I1612" t="s">
        <v>228</v>
      </c>
      <c r="J1612" t="s">
        <v>23</v>
      </c>
    </row>
    <row r="1613" spans="1:12">
      <c r="A1613" s="1" t="s">
        <v>3578</v>
      </c>
      <c r="B1613" t="s">
        <v>3579</v>
      </c>
      <c r="C1613" s="3" t="s">
        <v>3570</v>
      </c>
      <c r="D1613" s="4" t="s">
        <v>3579</v>
      </c>
      <c r="E1613" t="s">
        <v>3580</v>
      </c>
      <c r="F1613" t="str">
        <f t="shared" si="52"/>
        <v>benaventurança</v>
      </c>
      <c r="G1613" t="str">
        <f t="shared" si="53"/>
        <v>N:fs</v>
      </c>
      <c r="H1613" t="s">
        <v>3581</v>
      </c>
      <c r="I1613" t="s">
        <v>38</v>
      </c>
      <c r="J1613" t="s">
        <v>23</v>
      </c>
    </row>
    <row r="1614" spans="1:12">
      <c r="A1614" s="1" t="s">
        <v>3582</v>
      </c>
      <c r="B1614" t="s">
        <v>259</v>
      </c>
      <c r="C1614" s="3" t="s">
        <v>3572</v>
      </c>
      <c r="D1614" s="4" t="s">
        <v>259</v>
      </c>
      <c r="E1614" t="s">
        <v>3583</v>
      </c>
      <c r="F1614" t="str">
        <f t="shared" si="52"/>
        <v>perdurável</v>
      </c>
      <c r="G1614" t="str">
        <f t="shared" si="53"/>
        <v>A:fs</v>
      </c>
      <c r="H1614" t="s">
        <v>261</v>
      </c>
      <c r="I1614" t="s">
        <v>262</v>
      </c>
      <c r="J1614" t="s">
        <v>23</v>
      </c>
    </row>
    <row r="1615" spans="1:12">
      <c r="A1615" s="1" t="s">
        <v>3584</v>
      </c>
      <c r="B1615" t="s">
        <v>3540</v>
      </c>
      <c r="C1615" s="3" t="s">
        <v>3575</v>
      </c>
      <c r="D1615" s="4" t="s">
        <v>3540</v>
      </c>
      <c r="E1615" t="s">
        <v>3585</v>
      </c>
      <c r="F1615" t="str">
        <f t="shared" si="52"/>
        <v>carrega</v>
      </c>
      <c r="G1615" t="str">
        <f t="shared" si="53"/>
        <v>N:fs</v>
      </c>
      <c r="H1615" t="s">
        <v>3540</v>
      </c>
      <c r="I1615" t="s">
        <v>38</v>
      </c>
      <c r="J1615" t="s">
        <v>23</v>
      </c>
    </row>
    <row r="1616" spans="1:12">
      <c r="A1616" s="1" t="s">
        <v>3586</v>
      </c>
      <c r="B1616" t="s">
        <v>276</v>
      </c>
      <c r="C1616" s="3" t="s">
        <v>3577</v>
      </c>
      <c r="D1616" s="4" t="s">
        <v>276</v>
      </c>
      <c r="E1616" t="s">
        <v>3587</v>
      </c>
      <c r="F1616" t="str">
        <f t="shared" si="52"/>
        <v>ser</v>
      </c>
      <c r="G1616" t="str">
        <f t="shared" si="53"/>
        <v>V:P3s</v>
      </c>
      <c r="H1616" t="s">
        <v>278</v>
      </c>
      <c r="I1616" t="s">
        <v>164</v>
      </c>
      <c r="J1616" t="s">
        <v>23</v>
      </c>
    </row>
    <row r="1617" spans="1:11">
      <c r="A1617" s="1" t="s">
        <v>3588</v>
      </c>
      <c r="B1617" t="s">
        <v>19</v>
      </c>
      <c r="C1617" s="3" t="s">
        <v>3580</v>
      </c>
      <c r="D1617" s="4" t="s">
        <v>19</v>
      </c>
      <c r="E1617" t="s">
        <v>3589</v>
      </c>
      <c r="F1617" t="str">
        <f t="shared" si="52"/>
        <v>e</v>
      </c>
      <c r="G1617" t="str">
        <f t="shared" si="53"/>
        <v>CONJ+coo</v>
      </c>
      <c r="H1617" t="s">
        <v>19</v>
      </c>
      <c r="I1617" t="s">
        <v>144</v>
      </c>
      <c r="J1617" t="s">
        <v>23</v>
      </c>
    </row>
    <row r="1618" spans="1:11">
      <c r="A1618" s="1" t="s">
        <v>3590</v>
      </c>
      <c r="B1618" t="s">
        <v>208</v>
      </c>
      <c r="C1618" s="3" t="s">
        <v>3583</v>
      </c>
      <c r="D1618" s="4" t="s">
        <v>208</v>
      </c>
      <c r="E1618" t="s">
        <v>3591</v>
      </c>
      <c r="F1618" t="str">
        <f t="shared" si="52"/>
        <v>não</v>
      </c>
      <c r="G1618" t="str">
        <f t="shared" si="53"/>
        <v>ADV+neg</v>
      </c>
      <c r="H1618" t="s">
        <v>210</v>
      </c>
      <c r="I1618" t="s">
        <v>211</v>
      </c>
      <c r="J1618" t="s">
        <v>23</v>
      </c>
    </row>
    <row r="1619" spans="1:11">
      <c r="A1619" s="1" t="s">
        <v>3592</v>
      </c>
      <c r="B1619" t="s">
        <v>276</v>
      </c>
      <c r="C1619" s="3" t="s">
        <v>3585</v>
      </c>
      <c r="D1619" s="4" t="s">
        <v>276</v>
      </c>
      <c r="E1619" t="s">
        <v>3593</v>
      </c>
      <c r="F1619" t="str">
        <f t="shared" si="52"/>
        <v>ser</v>
      </c>
      <c r="G1619" t="str">
        <f t="shared" si="53"/>
        <v>V:P3s</v>
      </c>
      <c r="H1619" t="s">
        <v>278</v>
      </c>
      <c r="I1619" t="s">
        <v>164</v>
      </c>
      <c r="J1619" t="s">
        <v>23</v>
      </c>
    </row>
    <row r="1620" spans="1:11">
      <c r="A1620" s="1" t="s">
        <v>3594</v>
      </c>
      <c r="B1620" t="s">
        <v>3595</v>
      </c>
      <c r="C1620" s="3" t="s">
        <v>3587</v>
      </c>
      <c r="D1620" s="4" t="s">
        <v>3595</v>
      </c>
      <c r="E1620" t="s">
        <v>3596</v>
      </c>
      <c r="F1620" t="str">
        <f t="shared" si="52"/>
        <v>acorrimento</v>
      </c>
      <c r="G1620" t="str">
        <f t="shared" si="53"/>
        <v>N:ms</v>
      </c>
      <c r="H1620" t="s">
        <v>3597</v>
      </c>
      <c r="I1620" t="s">
        <v>55</v>
      </c>
      <c r="J1620" t="s">
        <v>23</v>
      </c>
    </row>
    <row r="1621" spans="1:11">
      <c r="A1621" s="1" t="s">
        <v>3598</v>
      </c>
      <c r="B1621" t="s">
        <v>50</v>
      </c>
      <c r="C1621" s="3" t="s">
        <v>3589</v>
      </c>
      <c r="D1621" s="4" t="s">
        <v>50</v>
      </c>
      <c r="E1621" t="s">
        <v>3599</v>
      </c>
      <c r="F1621" t="str">
        <f t="shared" si="52"/>
        <v>_</v>
      </c>
      <c r="G1621" t="str">
        <f t="shared" si="53"/>
        <v>SENT</v>
      </c>
      <c r="H1621" t="s">
        <v>20</v>
      </c>
      <c r="I1621" t="s">
        <v>27</v>
      </c>
      <c r="J1621" t="s">
        <v>23</v>
      </c>
    </row>
    <row r="1622" spans="1:11">
      <c r="A1622" s="1" t="s">
        <v>3600</v>
      </c>
      <c r="B1622" t="s">
        <v>113</v>
      </c>
      <c r="C1622" s="3" t="s">
        <v>3591</v>
      </c>
      <c r="D1622" s="4" t="s">
        <v>113</v>
      </c>
      <c r="E1622" t="s">
        <v>3601</v>
      </c>
      <c r="F1622" t="str">
        <f t="shared" si="52"/>
        <v>ca</v>
      </c>
      <c r="G1622" t="str">
        <f t="shared" si="53"/>
        <v>CONJ+sub</v>
      </c>
      <c r="H1622" t="s">
        <v>115</v>
      </c>
      <c r="I1622" t="s">
        <v>116</v>
      </c>
      <c r="J1622" t="s">
        <v>23</v>
      </c>
    </row>
    <row r="1623" spans="1:11">
      <c r="A1623" s="1" t="s">
        <v>3602</v>
      </c>
      <c r="B1623" t="s">
        <v>554</v>
      </c>
      <c r="C1623" s="3" t="s">
        <v>3593</v>
      </c>
      <c r="D1623" s="4" t="s">
        <v>554</v>
      </c>
      <c r="E1623" t="s">
        <v>3603</v>
      </c>
      <c r="F1623" t="str">
        <f t="shared" si="52"/>
        <v>o</v>
      </c>
      <c r="G1623" t="str">
        <f t="shared" si="53"/>
        <v>DET+art+def:fp</v>
      </c>
      <c r="H1623" t="s">
        <v>57</v>
      </c>
      <c r="I1623" t="s">
        <v>2134</v>
      </c>
      <c r="J1623" t="s">
        <v>23</v>
      </c>
    </row>
    <row r="1624" spans="1:11">
      <c r="A1624" s="1" t="s">
        <v>3604</v>
      </c>
      <c r="B1624" t="s">
        <v>2798</v>
      </c>
      <c r="C1624" s="3" t="s">
        <v>3596</v>
      </c>
      <c r="D1624" s="4" t="s">
        <v>2798</v>
      </c>
      <c r="E1624" t="s">
        <v>3605</v>
      </c>
      <c r="F1624" t="str">
        <f t="shared" si="52"/>
        <v>riqueza</v>
      </c>
      <c r="G1624" t="str">
        <f t="shared" si="53"/>
        <v>N:fp</v>
      </c>
      <c r="H1624" t="s">
        <v>2800</v>
      </c>
      <c r="I1624" t="s">
        <v>129</v>
      </c>
      <c r="J1624" t="s">
        <v>23</v>
      </c>
    </row>
    <row r="1625" spans="1:11">
      <c r="A1625" s="1" t="s">
        <v>3606</v>
      </c>
      <c r="B1625" t="s">
        <v>3607</v>
      </c>
      <c r="C1625" s="3" t="s">
        <v>3599</v>
      </c>
      <c r="D1625" s="4" t="s">
        <v>3607</v>
      </c>
      <c r="E1625" t="s">
        <v>3608</v>
      </c>
      <c r="F1625" t="str">
        <f t="shared" si="52"/>
        <v>carregar</v>
      </c>
      <c r="G1625" t="str">
        <f t="shared" si="53"/>
        <v>V:P3p</v>
      </c>
      <c r="H1625" t="s">
        <v>3242</v>
      </c>
      <c r="I1625" t="s">
        <v>1662</v>
      </c>
      <c r="J1625" t="s">
        <v>23</v>
      </c>
    </row>
    <row r="1626" spans="1:11">
      <c r="A1626" s="1" t="s">
        <v>3609</v>
      </c>
      <c r="B1626" t="s">
        <v>19</v>
      </c>
      <c r="C1626" s="3" t="s">
        <v>3601</v>
      </c>
      <c r="D1626" s="4" t="s">
        <v>19</v>
      </c>
      <c r="E1626" t="s">
        <v>3610</v>
      </c>
      <c r="F1626" t="str">
        <f t="shared" si="52"/>
        <v>e</v>
      </c>
      <c r="G1626" t="str">
        <f t="shared" si="53"/>
        <v>CONJ+coo</v>
      </c>
      <c r="H1626" t="s">
        <v>19</v>
      </c>
      <c r="I1626" t="s">
        <v>144</v>
      </c>
      <c r="J1626" t="s">
        <v>23</v>
      </c>
    </row>
    <row r="1627" spans="1:11">
      <c r="A1627" s="1" t="s">
        <v>3611</v>
      </c>
      <c r="B1627" t="s">
        <v>3612</v>
      </c>
      <c r="C1627" s="3" t="s">
        <v>3603</v>
      </c>
      <c r="D1627" s="4" t="s">
        <v>3612</v>
      </c>
      <c r="E1627" t="s">
        <v>3613</v>
      </c>
      <c r="F1627" t="str">
        <f t="shared" si="52"/>
        <v>prender</v>
      </c>
      <c r="G1627" t="str">
        <f t="shared" si="53"/>
        <v>V:P3p</v>
      </c>
      <c r="H1627" t="s">
        <v>3614</v>
      </c>
      <c r="I1627" t="s">
        <v>1662</v>
      </c>
      <c r="J1627" t="s">
        <v>23</v>
      </c>
    </row>
    <row r="1628" spans="1:11">
      <c r="A1628" s="1" t="s">
        <v>3615</v>
      </c>
      <c r="B1628" t="s">
        <v>19</v>
      </c>
      <c r="C1628" s="3" t="s">
        <v>3605</v>
      </c>
      <c r="D1628" s="4" t="s">
        <v>19</v>
      </c>
      <c r="E1628" t="s">
        <v>3616</v>
      </c>
      <c r="F1628" t="str">
        <f t="shared" si="52"/>
        <v>e</v>
      </c>
      <c r="G1628" t="str">
        <f t="shared" si="53"/>
        <v>CONJ+coo</v>
      </c>
      <c r="H1628" t="s">
        <v>19</v>
      </c>
      <c r="I1628" t="s">
        <v>144</v>
      </c>
      <c r="J1628" t="s">
        <v>23</v>
      </c>
    </row>
    <row r="1629" spans="1:11">
      <c r="A1629" s="1" t="s">
        <v>3617</v>
      </c>
      <c r="B1629" t="s">
        <v>208</v>
      </c>
      <c r="C1629" s="3" t="s">
        <v>3608</v>
      </c>
      <c r="D1629" s="4" t="s">
        <v>208</v>
      </c>
      <c r="E1629" t="s">
        <v>3618</v>
      </c>
      <c r="F1629" t="str">
        <f t="shared" si="52"/>
        <v>não</v>
      </c>
      <c r="G1629" t="str">
        <f t="shared" si="53"/>
        <v>ADV+neg</v>
      </c>
      <c r="H1629" t="s">
        <v>210</v>
      </c>
      <c r="I1629" t="s">
        <v>211</v>
      </c>
      <c r="J1629" t="s">
        <v>23</v>
      </c>
    </row>
    <row r="1630" spans="1:11">
      <c r="A1630" s="1" t="s">
        <v>3619</v>
      </c>
      <c r="B1630" t="s">
        <v>3620</v>
      </c>
      <c r="C1630" s="3" t="s">
        <v>3610</v>
      </c>
      <c r="D1630" s="4" t="s">
        <v>3620</v>
      </c>
      <c r="E1630" t="s">
        <v>3621</v>
      </c>
      <c r="F1630" t="str">
        <f t="shared" si="52"/>
        <v>leixar</v>
      </c>
      <c r="G1630" t="str">
        <f t="shared" si="53"/>
        <v>V:P3p</v>
      </c>
      <c r="H1630" t="s">
        <v>950</v>
      </c>
      <c r="I1630" t="s">
        <v>1662</v>
      </c>
      <c r="J1630" t="s">
        <v>23</v>
      </c>
    </row>
    <row r="1631" spans="1:11">
      <c r="A1631" s="1" t="s">
        <v>3622</v>
      </c>
      <c r="B1631" t="s">
        <v>57</v>
      </c>
      <c r="C1631" s="3" t="s">
        <v>3613</v>
      </c>
      <c r="D1631" s="4" t="s">
        <v>57</v>
      </c>
      <c r="E1631" t="s">
        <v>3623</v>
      </c>
      <c r="F1631" t="str">
        <f t="shared" si="52"/>
        <v>o</v>
      </c>
      <c r="G1631" t="str">
        <f t="shared" si="53"/>
        <v>DET+art+def:ms</v>
      </c>
      <c r="H1631" t="s">
        <v>57</v>
      </c>
      <c r="I1631" t="s">
        <v>174</v>
      </c>
      <c r="J1631" t="s">
        <v>23</v>
      </c>
    </row>
    <row r="1632" spans="1:11">
      <c r="A1632" s="1" t="s">
        <v>3624</v>
      </c>
      <c r="B1632" t="s">
        <v>2402</v>
      </c>
      <c r="C1632" s="3" t="s">
        <v>3616</v>
      </c>
      <c r="D1632" s="4" t="s">
        <v>2402</v>
      </c>
      <c r="E1632" t="s">
        <v>3625</v>
      </c>
      <c r="F1632" t="str">
        <f t="shared" si="52"/>
        <v>homem</v>
      </c>
      <c r="G1632" t="str">
        <f t="shared" si="53"/>
        <v>N:ms</v>
      </c>
      <c r="H1632" t="s">
        <v>17</v>
      </c>
      <c r="I1632" t="s">
        <v>55</v>
      </c>
      <c r="J1632" t="s">
        <v>57</v>
      </c>
      <c r="K1632" t="s">
        <v>241</v>
      </c>
    </row>
    <row r="1633" spans="1:12">
      <c r="A1633" s="1" t="s">
        <v>3626</v>
      </c>
      <c r="B1633" t="s">
        <v>3627</v>
      </c>
      <c r="C1633" s="3" t="s">
        <v>3618</v>
      </c>
      <c r="D1633" s="4" t="s">
        <v>3627</v>
      </c>
      <c r="E1633" t="s">
        <v>3628</v>
      </c>
      <c r="F1633" t="str">
        <f t="shared" si="52"/>
        <v>folgar</v>
      </c>
      <c r="G1633" t="str">
        <f t="shared" si="53"/>
        <v>V:W</v>
      </c>
      <c r="H1633" t="s">
        <v>17</v>
      </c>
      <c r="I1633" t="s">
        <v>171</v>
      </c>
      <c r="J1633" t="s">
        <v>57</v>
      </c>
      <c r="K1633" t="s">
        <v>3629</v>
      </c>
    </row>
    <row r="1634" spans="1:12">
      <c r="A1634" s="1" t="s">
        <v>3630</v>
      </c>
      <c r="B1634" t="s">
        <v>3631</v>
      </c>
      <c r="C1634" s="3" t="s">
        <v>3621</v>
      </c>
      <c r="D1634" s="4" t="s">
        <v>3631</v>
      </c>
      <c r="E1634" t="s">
        <v>3632</v>
      </c>
      <c r="F1634" t="str">
        <f t="shared" si="52"/>
        <v>assossegar</v>
      </c>
      <c r="G1634" t="str">
        <f t="shared" si="53"/>
        <v>V:W</v>
      </c>
      <c r="H1634" t="s">
        <v>17</v>
      </c>
      <c r="I1634" t="s">
        <v>83</v>
      </c>
      <c r="J1634" t="s">
        <v>60</v>
      </c>
      <c r="K1634" t="s">
        <v>3633</v>
      </c>
      <c r="L1634" t="s">
        <v>171</v>
      </c>
    </row>
    <row r="1635" spans="1:12">
      <c r="A1635" s="1" t="s">
        <v>3634</v>
      </c>
      <c r="B1635" t="s">
        <v>1489</v>
      </c>
      <c r="C1635" s="3" t="s">
        <v>3623</v>
      </c>
      <c r="D1635" s="4" t="s">
        <v>1489</v>
      </c>
      <c r="E1635" t="s">
        <v>3635</v>
      </c>
      <c r="F1635" t="str">
        <f t="shared" si="52"/>
        <v>com</v>
      </c>
      <c r="G1635" t="str">
        <f t="shared" si="53"/>
        <v>PREP</v>
      </c>
      <c r="H1635" t="s">
        <v>905</v>
      </c>
      <c r="I1635" t="s">
        <v>96</v>
      </c>
      <c r="J1635" t="s">
        <v>23</v>
      </c>
    </row>
    <row r="1636" spans="1:12">
      <c r="A1636" s="1" t="s">
        <v>3636</v>
      </c>
      <c r="B1636" t="s">
        <v>3637</v>
      </c>
      <c r="C1636" s="3" t="s">
        <v>3625</v>
      </c>
      <c r="D1636" s="4" t="s">
        <v>3637</v>
      </c>
      <c r="E1636" t="s">
        <v>3638</v>
      </c>
      <c r="F1636" t="str">
        <f t="shared" si="52"/>
        <v>pressa</v>
      </c>
      <c r="G1636" t="str">
        <f t="shared" si="53"/>
        <v>N:fp</v>
      </c>
      <c r="H1636" t="s">
        <v>3639</v>
      </c>
      <c r="I1636" t="s">
        <v>129</v>
      </c>
      <c r="J1636" t="s">
        <v>23</v>
      </c>
    </row>
    <row r="1637" spans="1:12">
      <c r="A1637" s="1" t="s">
        <v>3640</v>
      </c>
      <c r="B1637" t="s">
        <v>19</v>
      </c>
      <c r="C1637" s="3" t="s">
        <v>3628</v>
      </c>
      <c r="D1637" s="4" t="s">
        <v>19</v>
      </c>
      <c r="E1637" t="s">
        <v>3641</v>
      </c>
      <c r="F1637" t="str">
        <f t="shared" si="52"/>
        <v>e</v>
      </c>
      <c r="G1637" t="str">
        <f t="shared" si="53"/>
        <v>CONJ+coo</v>
      </c>
      <c r="H1637" t="s">
        <v>19</v>
      </c>
      <c r="I1637" t="s">
        <v>144</v>
      </c>
      <c r="J1637" t="s">
        <v>23</v>
      </c>
    </row>
    <row r="1638" spans="1:12">
      <c r="A1638" s="1" t="s">
        <v>3642</v>
      </c>
      <c r="B1638" t="s">
        <v>903</v>
      </c>
      <c r="C1638" s="3" t="s">
        <v>3632</v>
      </c>
      <c r="D1638" s="4" t="s">
        <v>903</v>
      </c>
      <c r="E1638" t="s">
        <v>3643</v>
      </c>
      <c r="F1638" t="str">
        <f t="shared" si="52"/>
        <v>com</v>
      </c>
      <c r="G1638" t="str">
        <f t="shared" si="53"/>
        <v>PREP</v>
      </c>
      <c r="H1638" t="s">
        <v>905</v>
      </c>
      <c r="I1638" t="s">
        <v>96</v>
      </c>
      <c r="J1638" t="s">
        <v>23</v>
      </c>
    </row>
    <row r="1639" spans="1:12">
      <c r="A1639" s="1" t="s">
        <v>3644</v>
      </c>
      <c r="B1639" t="s">
        <v>3645</v>
      </c>
      <c r="C1639" s="3" t="s">
        <v>3635</v>
      </c>
      <c r="D1639" s="4" t="s">
        <v>3645</v>
      </c>
      <c r="E1639" t="s">
        <v>3646</v>
      </c>
      <c r="F1639" t="str">
        <f t="shared" si="52"/>
        <v>nojo</v>
      </c>
      <c r="G1639" t="str">
        <f t="shared" si="53"/>
        <v>N:mp</v>
      </c>
      <c r="H1639" t="s">
        <v>17</v>
      </c>
      <c r="I1639" t="s">
        <v>242</v>
      </c>
      <c r="J1639" t="s">
        <v>57</v>
      </c>
      <c r="K1639" t="s">
        <v>3647</v>
      </c>
    </row>
    <row r="1640" spans="1:12">
      <c r="A1640" s="1" t="s">
        <v>3648</v>
      </c>
      <c r="B1640" t="s">
        <v>50</v>
      </c>
      <c r="C1640" s="3" t="s">
        <v>3638</v>
      </c>
      <c r="D1640" s="4" t="s">
        <v>50</v>
      </c>
      <c r="E1640" t="s">
        <v>3649</v>
      </c>
      <c r="F1640" t="str">
        <f t="shared" si="52"/>
        <v>_</v>
      </c>
      <c r="G1640" t="str">
        <f t="shared" si="53"/>
        <v>SENT</v>
      </c>
      <c r="H1640" t="s">
        <v>20</v>
      </c>
      <c r="I1640" t="s">
        <v>27</v>
      </c>
      <c r="J1640" t="s">
        <v>23</v>
      </c>
    </row>
    <row r="1641" spans="1:12">
      <c r="A1641" s="1" t="s">
        <v>3650</v>
      </c>
      <c r="B1641" t="s">
        <v>3651</v>
      </c>
      <c r="C1641" s="3" t="s">
        <v>3641</v>
      </c>
      <c r="D1641" s="4" t="s">
        <v>3651</v>
      </c>
      <c r="E1641" t="s">
        <v>3652</v>
      </c>
      <c r="F1641" t="str">
        <f t="shared" si="52"/>
        <v>onde</v>
      </c>
      <c r="G1641" t="str">
        <f t="shared" si="53"/>
        <v>ADV</v>
      </c>
      <c r="H1641" t="s">
        <v>17</v>
      </c>
      <c r="I1641" t="s">
        <v>2078</v>
      </c>
      <c r="J1641" t="s">
        <v>19</v>
      </c>
      <c r="K1641" t="s">
        <v>188</v>
      </c>
      <c r="L1641" t="s">
        <v>40</v>
      </c>
    </row>
    <row r="1642" spans="1:12">
      <c r="A1642" s="1" t="s">
        <v>3653</v>
      </c>
      <c r="B1642" t="s">
        <v>190</v>
      </c>
      <c r="C1642" s="3" t="s">
        <v>3643</v>
      </c>
      <c r="D1642" s="4" t="s">
        <v>190</v>
      </c>
      <c r="E1642" t="s">
        <v>3654</v>
      </c>
      <c r="F1642" t="str">
        <f t="shared" si="52"/>
        <v>dizer</v>
      </c>
      <c r="G1642" t="str">
        <f t="shared" si="53"/>
        <v>V:P3s</v>
      </c>
      <c r="H1642" t="s">
        <v>46</v>
      </c>
      <c r="I1642" t="s">
        <v>164</v>
      </c>
      <c r="J1642" t="s">
        <v>23</v>
      </c>
    </row>
    <row r="1643" spans="1:12">
      <c r="A1643" s="1" t="s">
        <v>3655</v>
      </c>
      <c r="B1643" t="s">
        <v>198</v>
      </c>
      <c r="C1643" s="3" t="s">
        <v>3646</v>
      </c>
      <c r="D1643" s="4" t="s">
        <v>198</v>
      </c>
      <c r="E1643" t="s">
        <v>3656</v>
      </c>
      <c r="F1643" t="str">
        <f t="shared" si="52"/>
        <v>santo</v>
      </c>
      <c r="G1643" t="str">
        <f t="shared" si="53"/>
        <v>A:ms</v>
      </c>
      <c r="H1643" t="s">
        <v>200</v>
      </c>
      <c r="I1643" t="s">
        <v>201</v>
      </c>
      <c r="J1643" t="s">
        <v>23</v>
      </c>
    </row>
    <row r="1644" spans="1:12">
      <c r="A1644" s="1" t="s">
        <v>3657</v>
      </c>
      <c r="B1644" t="s">
        <v>3658</v>
      </c>
      <c r="C1644" s="3" t="s">
        <v>3649</v>
      </c>
      <c r="D1644" s="4" t="s">
        <v>3658</v>
      </c>
      <c r="E1644" t="s">
        <v>3659</v>
      </c>
      <c r="F1644" t="str">
        <f t="shared" si="52"/>
        <v>Agostinho</v>
      </c>
      <c r="G1644" t="str">
        <f t="shared" si="53"/>
        <v>N+Npr:ms</v>
      </c>
      <c r="H1644" t="s">
        <v>3660</v>
      </c>
      <c r="I1644" t="s">
        <v>18</v>
      </c>
      <c r="J1644" t="s">
        <v>23</v>
      </c>
    </row>
    <row r="1645" spans="1:12">
      <c r="A1645" s="1" t="s">
        <v>3661</v>
      </c>
      <c r="B1645" t="s">
        <v>50</v>
      </c>
      <c r="C1645" s="3" t="s">
        <v>3652</v>
      </c>
      <c r="D1645" s="4" t="s">
        <v>50</v>
      </c>
      <c r="E1645" t="s">
        <v>3662</v>
      </c>
      <c r="F1645" t="str">
        <f t="shared" si="52"/>
        <v>_</v>
      </c>
      <c r="G1645" t="str">
        <f t="shared" si="53"/>
        <v>SENT</v>
      </c>
      <c r="H1645" t="s">
        <v>20</v>
      </c>
      <c r="I1645" t="s">
        <v>27</v>
      </c>
      <c r="J1645" t="s">
        <v>23</v>
      </c>
    </row>
    <row r="1646" spans="1:12">
      <c r="A1646" s="1" t="s">
        <v>3663</v>
      </c>
      <c r="B1646" t="s">
        <v>3664</v>
      </c>
      <c r="C1646" s="3" t="s">
        <v>3654</v>
      </c>
      <c r="D1646" s="4" t="s">
        <v>3664</v>
      </c>
      <c r="E1646" t="s">
        <v>3665</v>
      </c>
      <c r="F1646" t="str">
        <f t="shared" si="52"/>
        <v>lançar</v>
      </c>
      <c r="G1646" t="str">
        <f t="shared" si="53"/>
        <v>V:Y2s</v>
      </c>
      <c r="H1646" t="s">
        <v>17</v>
      </c>
      <c r="I1646" t="s">
        <v>499</v>
      </c>
      <c r="J1646" t="s">
        <v>60</v>
      </c>
      <c r="K1646" t="s">
        <v>3666</v>
      </c>
      <c r="L1646" t="s">
        <v>2078</v>
      </c>
    </row>
    <row r="1647" spans="1:12">
      <c r="A1647" s="1" t="s">
        <v>3667</v>
      </c>
      <c r="B1647" t="s">
        <v>94</v>
      </c>
      <c r="C1647" s="3" t="s">
        <v>3656</v>
      </c>
      <c r="D1647" s="4" t="s">
        <v>94</v>
      </c>
      <c r="E1647" t="s">
        <v>3668</v>
      </c>
      <c r="F1647" t="str">
        <f t="shared" si="52"/>
        <v>de</v>
      </c>
      <c r="G1647" t="str">
        <f t="shared" si="53"/>
        <v>PREP</v>
      </c>
      <c r="H1647" t="s">
        <v>94</v>
      </c>
      <c r="I1647" t="s">
        <v>96</v>
      </c>
      <c r="J1647" t="s">
        <v>23</v>
      </c>
    </row>
    <row r="1648" spans="1:12">
      <c r="A1648" s="1" t="s">
        <v>3669</v>
      </c>
      <c r="B1648" t="s">
        <v>3670</v>
      </c>
      <c r="C1648" s="3" t="s">
        <v>3659</v>
      </c>
      <c r="D1648" s="4" t="s">
        <v>3670</v>
      </c>
      <c r="E1648" t="s">
        <v>3671</v>
      </c>
      <c r="F1648" t="str">
        <f t="shared" si="52"/>
        <v>eu</v>
      </c>
      <c r="G1648" t="str">
        <f t="shared" si="53"/>
        <v>PRO+pes:O2s</v>
      </c>
      <c r="H1648" t="s">
        <v>17</v>
      </c>
      <c r="I1648" t="s">
        <v>55</v>
      </c>
      <c r="J1648" t="s">
        <v>19</v>
      </c>
      <c r="K1648" t="s">
        <v>91</v>
      </c>
      <c r="L1648" t="s">
        <v>3672</v>
      </c>
    </row>
    <row r="1649" spans="1:12">
      <c r="A1649" s="1" t="s">
        <v>3673</v>
      </c>
      <c r="B1649" t="s">
        <v>1529</v>
      </c>
      <c r="C1649" s="3" t="s">
        <v>3662</v>
      </c>
      <c r="D1649" s="4" t="s">
        <v>1529</v>
      </c>
      <c r="E1649" t="s">
        <v>3674</v>
      </c>
      <c r="F1649" t="str">
        <f t="shared" si="52"/>
        <v>o</v>
      </c>
      <c r="G1649" t="str">
        <f t="shared" si="53"/>
        <v>DET+art+def:mp</v>
      </c>
      <c r="H1649" t="s">
        <v>57</v>
      </c>
      <c r="I1649" t="s">
        <v>1531</v>
      </c>
      <c r="J1649" t="s">
        <v>23</v>
      </c>
    </row>
    <row r="1650" spans="1:12">
      <c r="A1650" s="1" t="s">
        <v>3675</v>
      </c>
      <c r="B1650" t="s">
        <v>3676</v>
      </c>
      <c r="C1650" s="3" t="s">
        <v>3665</v>
      </c>
      <c r="D1650" s="4" t="s">
        <v>3676</v>
      </c>
      <c r="E1650" t="s">
        <v>3677</v>
      </c>
      <c r="F1650" t="str">
        <f t="shared" si="52"/>
        <v>encarrego</v>
      </c>
      <c r="G1650" t="str">
        <f t="shared" si="53"/>
        <v>N:mp</v>
      </c>
      <c r="H1650" t="s">
        <v>17</v>
      </c>
      <c r="I1650" t="s">
        <v>242</v>
      </c>
      <c r="J1650" t="s">
        <v>57</v>
      </c>
      <c r="K1650" t="s">
        <v>3678</v>
      </c>
    </row>
    <row r="1651" spans="1:12">
      <c r="A1651" s="1" t="s">
        <v>3679</v>
      </c>
      <c r="B1651" t="s">
        <v>347</v>
      </c>
      <c r="C1651" s="3" t="s">
        <v>3668</v>
      </c>
      <c r="D1651" s="4" t="s">
        <v>347</v>
      </c>
      <c r="E1651" t="s">
        <v>151</v>
      </c>
      <c r="F1651" t="str">
        <f t="shared" si="52"/>
        <v>do</v>
      </c>
      <c r="G1651" t="str">
        <f t="shared" si="53"/>
        <v>PREP&amp;DET+art+def:fp</v>
      </c>
      <c r="H1651" t="s">
        <v>236</v>
      </c>
      <c r="I1651" t="s">
        <v>349</v>
      </c>
      <c r="J1651" t="s">
        <v>23</v>
      </c>
    </row>
    <row r="1652" spans="1:12">
      <c r="A1652" s="1" t="s">
        <v>3680</v>
      </c>
      <c r="B1652" t="s">
        <v>62</v>
      </c>
      <c r="C1652" s="3" t="s">
        <v>3671</v>
      </c>
      <c r="D1652" s="4" t="s">
        <v>62</v>
      </c>
      <c r="E1652" t="s">
        <v>153</v>
      </c>
      <c r="F1652" t="str">
        <f t="shared" si="52"/>
        <v>_</v>
      </c>
      <c r="G1652" t="str">
        <f t="shared" si="53"/>
        <v>SENT</v>
      </c>
      <c r="H1652" t="s">
        <v>20</v>
      </c>
      <c r="I1652" t="s">
        <v>27</v>
      </c>
      <c r="J1652" t="s">
        <v>23</v>
      </c>
    </row>
    <row r="1653" spans="1:12">
      <c r="A1653" s="1" t="s">
        <v>3681</v>
      </c>
      <c r="B1653" t="s">
        <v>50</v>
      </c>
      <c r="C1653" s="3" t="s">
        <v>3674</v>
      </c>
      <c r="D1653" s="4" t="s">
        <v>50</v>
      </c>
      <c r="E1653" t="s">
        <v>3682</v>
      </c>
      <c r="F1653" t="str">
        <f t="shared" si="52"/>
        <v>_</v>
      </c>
      <c r="G1653" t="str">
        <f t="shared" si="53"/>
        <v>SENT</v>
      </c>
      <c r="H1653" t="s">
        <v>20</v>
      </c>
      <c r="I1653" t="s">
        <v>27</v>
      </c>
      <c r="J1653" t="s">
        <v>23</v>
      </c>
    </row>
    <row r="1654" spans="1:12">
      <c r="A1654" s="1" t="s">
        <v>3683</v>
      </c>
      <c r="B1654" t="s">
        <v>50</v>
      </c>
      <c r="C1654" s="3" t="s">
        <v>3677</v>
      </c>
      <c r="D1654" s="4" t="s">
        <v>50</v>
      </c>
      <c r="E1654" t="s">
        <v>3684</v>
      </c>
      <c r="F1654" t="str">
        <f t="shared" si="52"/>
        <v>_</v>
      </c>
      <c r="G1654" t="str">
        <f t="shared" si="53"/>
        <v>SENT</v>
      </c>
      <c r="H1654" t="s">
        <v>20</v>
      </c>
      <c r="I1654" t="s">
        <v>27</v>
      </c>
      <c r="J1654" t="s">
        <v>23</v>
      </c>
    </row>
    <row r="1655" spans="1:12">
      <c r="A1655" s="1" t="s">
        <v>3685</v>
      </c>
      <c r="B1655" t="s">
        <v>25</v>
      </c>
      <c r="C1655" s="3" t="s">
        <v>151</v>
      </c>
      <c r="D1655" s="4" t="s">
        <v>25</v>
      </c>
      <c r="E1655" t="s">
        <v>3686</v>
      </c>
      <c r="F1655" t="str">
        <f t="shared" si="52"/>
        <v>_</v>
      </c>
      <c r="G1655" t="str">
        <f t="shared" si="53"/>
        <v>SENT</v>
      </c>
      <c r="H1655" t="s">
        <v>20</v>
      </c>
      <c r="I1655" t="s">
        <v>27</v>
      </c>
      <c r="J1655" t="s">
        <v>23</v>
      </c>
    </row>
    <row r="1656" spans="1:12">
      <c r="A1656" s="1" t="s">
        <v>3687</v>
      </c>
      <c r="B1656" t="s">
        <v>3688</v>
      </c>
      <c r="C1656" s="3" t="s">
        <v>153</v>
      </c>
      <c r="D1656" s="4" t="s">
        <v>3688</v>
      </c>
      <c r="E1656" t="s">
        <v>3689</v>
      </c>
      <c r="F1656" t="str">
        <f t="shared" si="52"/>
        <v>riqueza</v>
      </c>
      <c r="G1656" t="str">
        <f t="shared" si="53"/>
        <v>N:fp</v>
      </c>
      <c r="H1656" t="s">
        <v>17</v>
      </c>
      <c r="I1656" t="s">
        <v>3690</v>
      </c>
      <c r="J1656" t="s">
        <v>19</v>
      </c>
      <c r="K1656" t="s">
        <v>2800</v>
      </c>
      <c r="L1656" t="s">
        <v>129</v>
      </c>
    </row>
    <row r="1657" spans="1:12">
      <c r="A1657" s="1" t="s">
        <v>3691</v>
      </c>
      <c r="B1657" t="s">
        <v>50</v>
      </c>
      <c r="C1657" s="3" t="s">
        <v>3682</v>
      </c>
      <c r="D1657" s="4" t="s">
        <v>50</v>
      </c>
      <c r="E1657" t="s">
        <v>3692</v>
      </c>
      <c r="F1657" t="str">
        <f t="shared" si="52"/>
        <v>_</v>
      </c>
      <c r="G1657" t="str">
        <f t="shared" si="53"/>
        <v>SENT</v>
      </c>
      <c r="H1657" t="s">
        <v>20</v>
      </c>
      <c r="I1657" t="s">
        <v>27</v>
      </c>
      <c r="J1657" t="s">
        <v>23</v>
      </c>
    </row>
    <row r="1658" spans="1:12">
      <c r="A1658" s="1" t="s">
        <v>3693</v>
      </c>
      <c r="B1658" t="s">
        <v>3694</v>
      </c>
      <c r="C1658" s="3" t="s">
        <v>3684</v>
      </c>
      <c r="D1658" s="4" t="s">
        <v>3694</v>
      </c>
      <c r="E1658" t="s">
        <v>3695</v>
      </c>
      <c r="F1658" t="str">
        <f t="shared" si="52"/>
        <v>lançar</v>
      </c>
      <c r="G1658" t="str">
        <f t="shared" si="53"/>
        <v>V:Y2s</v>
      </c>
      <c r="H1658" t="s">
        <v>3666</v>
      </c>
      <c r="I1658" t="s">
        <v>164</v>
      </c>
      <c r="J1658" t="s">
        <v>28</v>
      </c>
      <c r="L1658" t="s">
        <v>2078</v>
      </c>
    </row>
    <row r="1659" spans="1:12">
      <c r="A1659" s="1" t="s">
        <v>3696</v>
      </c>
      <c r="B1659" t="s">
        <v>94</v>
      </c>
      <c r="C1659" s="3" t="s">
        <v>3686</v>
      </c>
      <c r="D1659" s="4" t="s">
        <v>94</v>
      </c>
      <c r="E1659" t="s">
        <v>3697</v>
      </c>
      <c r="F1659" t="str">
        <f t="shared" si="52"/>
        <v>de</v>
      </c>
      <c r="G1659" t="str">
        <f t="shared" si="53"/>
        <v>PREP</v>
      </c>
      <c r="H1659" t="s">
        <v>94</v>
      </c>
      <c r="I1659" t="s">
        <v>96</v>
      </c>
      <c r="J1659" t="s">
        <v>23</v>
      </c>
    </row>
    <row r="1660" spans="1:12">
      <c r="A1660" s="1" t="s">
        <v>3698</v>
      </c>
      <c r="B1660" t="s">
        <v>3699</v>
      </c>
      <c r="C1660" s="3" t="s">
        <v>3689</v>
      </c>
      <c r="D1660" s="4" t="s">
        <v>3699</v>
      </c>
      <c r="E1660" t="s">
        <v>3700</v>
      </c>
      <c r="F1660" t="str">
        <f t="shared" si="52"/>
        <v>eu</v>
      </c>
      <c r="G1660" t="str">
        <f t="shared" si="53"/>
        <v>PRO+pes:O2s</v>
      </c>
      <c r="H1660" t="s">
        <v>91</v>
      </c>
      <c r="I1660" t="s">
        <v>3672</v>
      </c>
      <c r="J1660" t="s">
        <v>23</v>
      </c>
    </row>
    <row r="1661" spans="1:12">
      <c r="A1661" s="1" t="s">
        <v>3701</v>
      </c>
      <c r="B1661" t="s">
        <v>554</v>
      </c>
      <c r="C1661" s="3" t="s">
        <v>3692</v>
      </c>
      <c r="D1661" s="4" t="s">
        <v>554</v>
      </c>
      <c r="E1661" t="s">
        <v>3702</v>
      </c>
      <c r="F1661" t="str">
        <f t="shared" si="52"/>
        <v>o</v>
      </c>
      <c r="G1661" t="str">
        <f t="shared" si="53"/>
        <v>DET+art+def:fp</v>
      </c>
      <c r="H1661" t="s">
        <v>57</v>
      </c>
      <c r="I1661" t="s">
        <v>2134</v>
      </c>
      <c r="J1661" t="s">
        <v>23</v>
      </c>
    </row>
    <row r="1662" spans="1:12">
      <c r="A1662" s="1" t="s">
        <v>3703</v>
      </c>
      <c r="B1662" t="s">
        <v>3704</v>
      </c>
      <c r="C1662" s="3" t="s">
        <v>3695</v>
      </c>
      <c r="D1662" s="4" t="s">
        <v>3704</v>
      </c>
      <c r="E1662" t="s">
        <v>3705</v>
      </c>
      <c r="F1662" t="str">
        <f t="shared" si="52"/>
        <v>prisão</v>
      </c>
      <c r="G1662" t="str">
        <f t="shared" si="53"/>
        <v>N:fp</v>
      </c>
      <c r="H1662" t="s">
        <v>17</v>
      </c>
      <c r="I1662" t="s">
        <v>129</v>
      </c>
      <c r="J1662" t="s">
        <v>57</v>
      </c>
      <c r="K1662" t="s">
        <v>3706</v>
      </c>
    </row>
    <row r="1663" spans="1:12">
      <c r="A1663" s="1" t="s">
        <v>3707</v>
      </c>
      <c r="B1663" t="s">
        <v>208</v>
      </c>
      <c r="C1663" s="3" t="s">
        <v>3697</v>
      </c>
      <c r="D1663" s="4" t="s">
        <v>208</v>
      </c>
      <c r="E1663" t="s">
        <v>3708</v>
      </c>
      <c r="F1663" t="str">
        <f t="shared" si="52"/>
        <v>não</v>
      </c>
      <c r="G1663" t="str">
        <f t="shared" si="53"/>
        <v>ADV+neg</v>
      </c>
      <c r="H1663" t="s">
        <v>210</v>
      </c>
      <c r="I1663" t="s">
        <v>211</v>
      </c>
      <c r="J1663" t="s">
        <v>23</v>
      </c>
    </row>
    <row r="1664" spans="1:12">
      <c r="A1664" s="1" t="s">
        <v>3709</v>
      </c>
      <c r="B1664" t="s">
        <v>435</v>
      </c>
      <c r="C1664" s="3" t="s">
        <v>3700</v>
      </c>
      <c r="D1664" s="4" t="s">
        <v>435</v>
      </c>
      <c r="E1664" t="s">
        <v>3710</v>
      </c>
      <c r="F1664" t="str">
        <f t="shared" si="52"/>
        <v>do</v>
      </c>
      <c r="G1664" t="str">
        <f t="shared" si="53"/>
        <v>PREP&amp;DET+art+def:fs</v>
      </c>
      <c r="H1664" t="s">
        <v>236</v>
      </c>
      <c r="I1664" t="s">
        <v>228</v>
      </c>
      <c r="J1664" t="s">
        <v>23</v>
      </c>
    </row>
    <row r="1665" spans="1:12">
      <c r="A1665" s="1" t="s">
        <v>3711</v>
      </c>
      <c r="B1665" t="s">
        <v>2728</v>
      </c>
      <c r="C1665" s="3" t="s">
        <v>3702</v>
      </c>
      <c r="D1665" s="4" t="s">
        <v>2728</v>
      </c>
      <c r="E1665" t="s">
        <v>3689</v>
      </c>
      <c r="F1665" t="str">
        <f t="shared" si="52"/>
        <v>vontade</v>
      </c>
      <c r="G1665" t="str">
        <f t="shared" si="53"/>
        <v>N:fs</v>
      </c>
      <c r="H1665" t="s">
        <v>2730</v>
      </c>
      <c r="I1665" t="s">
        <v>38</v>
      </c>
      <c r="J1665" t="s">
        <v>23</v>
      </c>
    </row>
    <row r="1666" spans="1:12">
      <c r="A1666" s="1" t="s">
        <v>3712</v>
      </c>
      <c r="B1666" t="s">
        <v>50</v>
      </c>
      <c r="C1666" s="3" t="s">
        <v>3705</v>
      </c>
      <c r="D1666" s="4" t="s">
        <v>50</v>
      </c>
      <c r="E1666" t="s">
        <v>3692</v>
      </c>
      <c r="F1666" t="str">
        <f t="shared" si="52"/>
        <v>_</v>
      </c>
      <c r="G1666" t="str">
        <f t="shared" si="53"/>
        <v>SENT</v>
      </c>
      <c r="H1666" t="s">
        <v>20</v>
      </c>
      <c r="I1666" t="s">
        <v>27</v>
      </c>
      <c r="J1666" t="s">
        <v>23</v>
      </c>
    </row>
    <row r="1667" spans="1:12">
      <c r="A1667" s="1" t="s">
        <v>3713</v>
      </c>
      <c r="B1667" t="s">
        <v>3694</v>
      </c>
      <c r="C1667" s="3" t="s">
        <v>3708</v>
      </c>
      <c r="D1667" s="4" t="s">
        <v>3694</v>
      </c>
      <c r="E1667" t="s">
        <v>3695</v>
      </c>
      <c r="F1667" t="str">
        <f t="shared" ref="F1667:F1730" si="54">IF(B1667="","",IF(K1667="",H1667,K1667))</f>
        <v>lançar</v>
      </c>
      <c r="G1667" t="str">
        <f t="shared" ref="G1667:G1730" si="55">IF(B1667="","",IF(L1667="",I1667,L1667))</f>
        <v>V:Y2s</v>
      </c>
      <c r="H1667" t="s">
        <v>3666</v>
      </c>
      <c r="I1667" t="s">
        <v>164</v>
      </c>
      <c r="J1667" t="s">
        <v>28</v>
      </c>
      <c r="L1667" t="s">
        <v>2078</v>
      </c>
    </row>
    <row r="1668" spans="1:12">
      <c r="A1668" s="1" t="s">
        <v>3714</v>
      </c>
      <c r="B1668" t="s">
        <v>94</v>
      </c>
      <c r="C1668" s="3" t="s">
        <v>3710</v>
      </c>
      <c r="D1668" s="4" t="s">
        <v>94</v>
      </c>
      <c r="E1668" t="s">
        <v>3715</v>
      </c>
      <c r="F1668" t="str">
        <f t="shared" si="54"/>
        <v>de</v>
      </c>
      <c r="G1668" t="str">
        <f t="shared" si="55"/>
        <v>PREP</v>
      </c>
      <c r="H1668" t="s">
        <v>94</v>
      </c>
      <c r="I1668" t="s">
        <v>96</v>
      </c>
      <c r="J1668" t="s">
        <v>23</v>
      </c>
    </row>
    <row r="1669" spans="1:12">
      <c r="A1669" s="1" t="s">
        <v>3716</v>
      </c>
      <c r="B1669" t="s">
        <v>3699</v>
      </c>
      <c r="C1669" s="3" t="s">
        <v>3689</v>
      </c>
      <c r="D1669" s="4" t="s">
        <v>3699</v>
      </c>
      <c r="E1669" t="s">
        <v>3717</v>
      </c>
      <c r="F1669" t="str">
        <f t="shared" si="54"/>
        <v>eu</v>
      </c>
      <c r="G1669" t="str">
        <f t="shared" si="55"/>
        <v>PRO+pes:O2s</v>
      </c>
      <c r="H1669" t="s">
        <v>91</v>
      </c>
      <c r="I1669" t="s">
        <v>3672</v>
      </c>
      <c r="J1669" t="s">
        <v>23</v>
      </c>
    </row>
    <row r="1670" spans="1:12">
      <c r="A1670" s="1" t="s">
        <v>3718</v>
      </c>
      <c r="B1670" t="s">
        <v>554</v>
      </c>
      <c r="C1670" s="3" t="s">
        <v>3692</v>
      </c>
      <c r="D1670" s="4" t="s">
        <v>554</v>
      </c>
      <c r="E1670" t="s">
        <v>3719</v>
      </c>
      <c r="F1670" t="str">
        <f t="shared" si="54"/>
        <v>o</v>
      </c>
      <c r="G1670" t="str">
        <f t="shared" si="55"/>
        <v>DET+art+def:fp</v>
      </c>
      <c r="H1670" t="s">
        <v>57</v>
      </c>
      <c r="I1670" t="s">
        <v>2134</v>
      </c>
      <c r="J1670" t="s">
        <v>23</v>
      </c>
    </row>
    <row r="1671" spans="1:12">
      <c r="A1671" s="1" t="s">
        <v>3720</v>
      </c>
      <c r="B1671" t="s">
        <v>3637</v>
      </c>
      <c r="C1671" s="3" t="s">
        <v>3695</v>
      </c>
      <c r="D1671" s="4" t="s">
        <v>3637</v>
      </c>
      <c r="E1671" t="s">
        <v>3721</v>
      </c>
      <c r="F1671" t="str">
        <f t="shared" si="54"/>
        <v>pressa</v>
      </c>
      <c r="G1671" t="str">
        <f t="shared" si="55"/>
        <v>N:fp</v>
      </c>
      <c r="H1671" t="s">
        <v>3639</v>
      </c>
      <c r="I1671" t="s">
        <v>129</v>
      </c>
      <c r="J1671" t="s">
        <v>23</v>
      </c>
    </row>
    <row r="1672" spans="1:12">
      <c r="A1672" s="1" t="s">
        <v>3722</v>
      </c>
      <c r="B1672" t="s">
        <v>19</v>
      </c>
      <c r="C1672" s="3" t="s">
        <v>3715</v>
      </c>
      <c r="D1672" s="4" t="s">
        <v>19</v>
      </c>
      <c r="E1672" t="s">
        <v>3723</v>
      </c>
      <c r="F1672" t="str">
        <f t="shared" si="54"/>
        <v>e</v>
      </c>
      <c r="G1672" t="str">
        <f t="shared" si="55"/>
        <v>CONJ+coo</v>
      </c>
      <c r="H1672" t="s">
        <v>19</v>
      </c>
      <c r="I1672" t="s">
        <v>144</v>
      </c>
      <c r="J1672" t="s">
        <v>23</v>
      </c>
    </row>
    <row r="1673" spans="1:12">
      <c r="A1673" s="1" t="s">
        <v>3724</v>
      </c>
      <c r="B1673" t="s">
        <v>1529</v>
      </c>
      <c r="C1673" s="3" t="s">
        <v>3717</v>
      </c>
      <c r="D1673" s="4" t="s">
        <v>1529</v>
      </c>
      <c r="E1673" t="s">
        <v>3725</v>
      </c>
      <c r="F1673" t="str">
        <f t="shared" si="54"/>
        <v>o</v>
      </c>
      <c r="G1673" t="str">
        <f t="shared" si="55"/>
        <v>DET+art+def:mp</v>
      </c>
      <c r="H1673" t="s">
        <v>57</v>
      </c>
      <c r="I1673" t="s">
        <v>1531</v>
      </c>
      <c r="J1673" t="s">
        <v>23</v>
      </c>
    </row>
    <row r="1674" spans="1:12">
      <c r="A1674" s="1" t="s">
        <v>3726</v>
      </c>
      <c r="B1674" t="s">
        <v>3645</v>
      </c>
      <c r="C1674" s="3" t="s">
        <v>3719</v>
      </c>
      <c r="D1674" s="4" t="s">
        <v>3645</v>
      </c>
      <c r="E1674" t="s">
        <v>3727</v>
      </c>
      <c r="F1674" t="str">
        <f t="shared" si="54"/>
        <v>nojo</v>
      </c>
      <c r="G1674" t="str">
        <f t="shared" si="55"/>
        <v>N:mp</v>
      </c>
      <c r="H1674" t="s">
        <v>17</v>
      </c>
      <c r="I1674" t="s">
        <v>242</v>
      </c>
      <c r="J1674" t="s">
        <v>57</v>
      </c>
      <c r="K1674" t="s">
        <v>3647</v>
      </c>
    </row>
    <row r="1675" spans="1:12">
      <c r="A1675" s="1" t="s">
        <v>3728</v>
      </c>
      <c r="B1675" t="s">
        <v>272</v>
      </c>
      <c r="C1675" s="3" t="s">
        <v>3721</v>
      </c>
      <c r="D1675" s="4" t="s">
        <v>272</v>
      </c>
      <c r="E1675" t="s">
        <v>3729</v>
      </c>
      <c r="F1675" t="str">
        <f t="shared" si="54"/>
        <v>que</v>
      </c>
      <c r="G1675" t="str">
        <f t="shared" si="55"/>
        <v>PRO+rel</v>
      </c>
      <c r="H1675" t="s">
        <v>272</v>
      </c>
      <c r="I1675" t="s">
        <v>274</v>
      </c>
      <c r="J1675" t="s">
        <v>23</v>
      </c>
    </row>
    <row r="1676" spans="1:12">
      <c r="A1676" s="1" t="s">
        <v>3730</v>
      </c>
      <c r="B1676" t="s">
        <v>208</v>
      </c>
      <c r="C1676" s="3" t="s">
        <v>3723</v>
      </c>
      <c r="D1676" s="4" t="s">
        <v>208</v>
      </c>
      <c r="E1676" t="s">
        <v>3731</v>
      </c>
      <c r="F1676" t="str">
        <f t="shared" si="54"/>
        <v>não</v>
      </c>
      <c r="G1676" t="str">
        <f t="shared" si="55"/>
        <v>ADV+neg</v>
      </c>
      <c r="H1676" t="s">
        <v>210</v>
      </c>
      <c r="I1676" t="s">
        <v>211</v>
      </c>
      <c r="J1676" t="s">
        <v>23</v>
      </c>
    </row>
    <row r="1677" spans="1:12">
      <c r="A1677" s="1" t="s">
        <v>3732</v>
      </c>
      <c r="B1677" t="s">
        <v>3620</v>
      </c>
      <c r="C1677" s="3" t="s">
        <v>3725</v>
      </c>
      <c r="D1677" s="4" t="s">
        <v>3620</v>
      </c>
      <c r="E1677" t="s">
        <v>3733</v>
      </c>
      <c r="F1677" t="str">
        <f t="shared" si="54"/>
        <v>leixar</v>
      </c>
      <c r="G1677" t="str">
        <f t="shared" si="55"/>
        <v>V:P3p</v>
      </c>
      <c r="H1677" t="s">
        <v>950</v>
      </c>
      <c r="I1677" t="s">
        <v>1662</v>
      </c>
      <c r="J1677" t="s">
        <v>23</v>
      </c>
    </row>
    <row r="1678" spans="1:12">
      <c r="A1678" s="1" t="s">
        <v>3734</v>
      </c>
      <c r="B1678" t="s">
        <v>3631</v>
      </c>
      <c r="C1678" s="3" t="s">
        <v>3727</v>
      </c>
      <c r="D1678" s="4" t="s">
        <v>3631</v>
      </c>
      <c r="E1678" t="s">
        <v>3735</v>
      </c>
      <c r="F1678" t="str">
        <f t="shared" si="54"/>
        <v>assossegar</v>
      </c>
      <c r="G1678" t="str">
        <f t="shared" si="55"/>
        <v>V:W</v>
      </c>
      <c r="H1678" t="s">
        <v>17</v>
      </c>
      <c r="I1678" t="s">
        <v>171</v>
      </c>
      <c r="J1678" t="s">
        <v>57</v>
      </c>
      <c r="K1678" t="s">
        <v>3633</v>
      </c>
    </row>
    <row r="1679" spans="1:12">
      <c r="A1679" s="1" t="s">
        <v>3736</v>
      </c>
      <c r="B1679" t="s">
        <v>1954</v>
      </c>
      <c r="C1679" s="3" t="s">
        <v>3729</v>
      </c>
      <c r="D1679" s="4" t="s">
        <v>1954</v>
      </c>
      <c r="E1679" t="s">
        <v>3737</v>
      </c>
      <c r="F1679" t="str">
        <f t="shared" si="54"/>
        <v>nem</v>
      </c>
      <c r="G1679" t="str">
        <f t="shared" si="55"/>
        <v>CONJ+coo+neg</v>
      </c>
      <c r="H1679" t="s">
        <v>246</v>
      </c>
      <c r="I1679" t="s">
        <v>248</v>
      </c>
      <c r="J1679" t="s">
        <v>23</v>
      </c>
    </row>
    <row r="1680" spans="1:12">
      <c r="A1680" s="1" t="s">
        <v>3738</v>
      </c>
      <c r="B1680" t="s">
        <v>3629</v>
      </c>
      <c r="C1680" s="3" t="s">
        <v>3731</v>
      </c>
      <c r="D1680" s="4" t="s">
        <v>3629</v>
      </c>
      <c r="E1680" t="s">
        <v>3739</v>
      </c>
      <c r="F1680" t="str">
        <f t="shared" si="54"/>
        <v>folgar</v>
      </c>
      <c r="G1680" t="str">
        <f t="shared" si="55"/>
        <v>V:W</v>
      </c>
      <c r="H1680" t="s">
        <v>3629</v>
      </c>
      <c r="I1680" t="s">
        <v>171</v>
      </c>
      <c r="J1680" t="s">
        <v>23</v>
      </c>
    </row>
    <row r="1681" spans="1:12">
      <c r="A1681" s="1" t="s">
        <v>3740</v>
      </c>
      <c r="B1681" t="s">
        <v>1529</v>
      </c>
      <c r="C1681" s="3" t="s">
        <v>3733</v>
      </c>
      <c r="D1681" s="4" t="s">
        <v>1529</v>
      </c>
      <c r="E1681" t="s">
        <v>3741</v>
      </c>
      <c r="F1681" t="str">
        <f t="shared" si="54"/>
        <v>o</v>
      </c>
      <c r="G1681" t="str">
        <f t="shared" si="55"/>
        <v>DET+art+def:mp</v>
      </c>
      <c r="H1681" t="s">
        <v>57</v>
      </c>
      <c r="I1681" t="s">
        <v>1531</v>
      </c>
      <c r="J1681" t="s">
        <v>23</v>
      </c>
    </row>
    <row r="1682" spans="1:12">
      <c r="A1682" s="1" t="s">
        <v>3742</v>
      </c>
      <c r="B1682" t="s">
        <v>3743</v>
      </c>
      <c r="C1682" s="3" t="s">
        <v>3735</v>
      </c>
      <c r="D1682" s="4" t="s">
        <v>3743</v>
      </c>
      <c r="E1682" t="s">
        <v>3744</v>
      </c>
      <c r="F1682" t="str">
        <f t="shared" si="54"/>
        <v>coração</v>
      </c>
      <c r="G1682" t="str">
        <f t="shared" si="55"/>
        <v>N:mp</v>
      </c>
      <c r="H1682" t="s">
        <v>17</v>
      </c>
      <c r="I1682" t="s">
        <v>242</v>
      </c>
      <c r="J1682" t="s">
        <v>57</v>
      </c>
      <c r="K1682" t="s">
        <v>3745</v>
      </c>
    </row>
    <row r="1683" spans="1:12">
      <c r="A1683" s="1" t="s">
        <v>3746</v>
      </c>
      <c r="B1683" t="s">
        <v>2022</v>
      </c>
      <c r="C1683" s="3" t="s">
        <v>3737</v>
      </c>
      <c r="D1683" s="4" t="s">
        <v>2022</v>
      </c>
      <c r="E1683" t="s">
        <v>3747</v>
      </c>
      <c r="F1683" t="str">
        <f t="shared" si="54"/>
        <v>per</v>
      </c>
      <c r="G1683" t="str">
        <f t="shared" si="55"/>
        <v>PREP</v>
      </c>
      <c r="H1683" t="s">
        <v>2022</v>
      </c>
      <c r="I1683" t="s">
        <v>96</v>
      </c>
      <c r="J1683" t="s">
        <v>23</v>
      </c>
    </row>
    <row r="1684" spans="1:12">
      <c r="A1684" s="1" t="s">
        <v>3748</v>
      </c>
      <c r="B1684" t="s">
        <v>1454</v>
      </c>
      <c r="C1684" s="3" t="s">
        <v>3739</v>
      </c>
      <c r="D1684" s="4" t="s">
        <v>1454</v>
      </c>
      <c r="E1684" t="s">
        <v>3749</v>
      </c>
      <c r="F1684" t="str">
        <f t="shared" si="54"/>
        <v>muito</v>
      </c>
      <c r="G1684" t="str">
        <f t="shared" si="55"/>
        <v>PRO+ind:fp</v>
      </c>
      <c r="H1684" t="s">
        <v>613</v>
      </c>
      <c r="I1684" t="s">
        <v>133</v>
      </c>
      <c r="J1684" t="s">
        <v>23</v>
      </c>
    </row>
    <row r="1685" spans="1:12">
      <c r="A1685" s="1" t="s">
        <v>3750</v>
      </c>
      <c r="B1685" t="s">
        <v>3751</v>
      </c>
      <c r="C1685" s="3" t="s">
        <v>3741</v>
      </c>
      <c r="D1685" s="4" t="s">
        <v>3751</v>
      </c>
      <c r="E1685" t="s">
        <v>3752</v>
      </c>
      <c r="F1685" t="str">
        <f t="shared" si="54"/>
        <v>guisa</v>
      </c>
      <c r="G1685" t="str">
        <f t="shared" si="55"/>
        <v>N:fp</v>
      </c>
      <c r="H1685" t="s">
        <v>17</v>
      </c>
      <c r="I1685" t="s">
        <v>129</v>
      </c>
      <c r="J1685" t="s">
        <v>57</v>
      </c>
      <c r="K1685" t="s">
        <v>3753</v>
      </c>
    </row>
    <row r="1686" spans="1:12">
      <c r="A1686" s="1" t="s">
        <v>3754</v>
      </c>
      <c r="B1686" t="s">
        <v>1587</v>
      </c>
      <c r="C1686" s="3" t="s">
        <v>3744</v>
      </c>
      <c r="D1686" s="4" t="s">
        <v>1587</v>
      </c>
      <c r="E1686" t="s">
        <v>3755</v>
      </c>
      <c r="F1686" t="str">
        <f t="shared" si="54"/>
        <v>e</v>
      </c>
      <c r="G1686" t="str">
        <f t="shared" si="55"/>
        <v>CONJ+coo</v>
      </c>
      <c r="H1686" t="s">
        <v>17</v>
      </c>
      <c r="I1686" t="s">
        <v>540</v>
      </c>
      <c r="J1686" t="s">
        <v>19</v>
      </c>
      <c r="K1686" t="s">
        <v>19</v>
      </c>
      <c r="L1686" t="s">
        <v>144</v>
      </c>
    </row>
    <row r="1687" spans="1:12">
      <c r="A1687" s="1" t="s">
        <v>3756</v>
      </c>
      <c r="B1687" t="s">
        <v>1262</v>
      </c>
      <c r="C1687" s="3" t="s">
        <v>3747</v>
      </c>
      <c r="D1687" s="4" t="s">
        <v>1262</v>
      </c>
      <c r="E1687" t="s">
        <v>3757</v>
      </c>
      <c r="F1687" t="str">
        <f t="shared" si="54"/>
        <v>porém</v>
      </c>
      <c r="G1687" t="str">
        <f t="shared" si="55"/>
        <v>CONJ+sub</v>
      </c>
      <c r="H1687" t="s">
        <v>892</v>
      </c>
      <c r="I1687" t="s">
        <v>116</v>
      </c>
      <c r="J1687" t="s">
        <v>23</v>
      </c>
    </row>
    <row r="1688" spans="1:12">
      <c r="A1688" s="1" t="s">
        <v>3758</v>
      </c>
      <c r="B1688" t="s">
        <v>3759</v>
      </c>
      <c r="C1688" s="3" t="s">
        <v>3749</v>
      </c>
      <c r="D1688" s="4" t="s">
        <v>3759</v>
      </c>
      <c r="E1688" t="s">
        <v>3760</v>
      </c>
      <c r="F1688" t="str">
        <f t="shared" si="54"/>
        <v>Diógenes</v>
      </c>
      <c r="G1688" t="str">
        <f t="shared" si="55"/>
        <v>N+Npr:ms</v>
      </c>
      <c r="H1688" t="s">
        <v>3761</v>
      </c>
      <c r="I1688" t="s">
        <v>18</v>
      </c>
      <c r="J1688" t="s">
        <v>23</v>
      </c>
    </row>
    <row r="1689" spans="1:12">
      <c r="A1689" s="1" t="s">
        <v>3762</v>
      </c>
      <c r="B1689" t="s">
        <v>57</v>
      </c>
      <c r="C1689" s="3" t="s">
        <v>3752</v>
      </c>
      <c r="D1689" s="4" t="s">
        <v>57</v>
      </c>
      <c r="E1689" t="s">
        <v>3763</v>
      </c>
      <c r="F1689" t="str">
        <f t="shared" si="54"/>
        <v>o</v>
      </c>
      <c r="G1689" t="str">
        <f t="shared" si="55"/>
        <v>DET+art+def:ms</v>
      </c>
      <c r="H1689" t="s">
        <v>57</v>
      </c>
      <c r="I1689" t="s">
        <v>174</v>
      </c>
      <c r="J1689" t="s">
        <v>23</v>
      </c>
    </row>
    <row r="1690" spans="1:12">
      <c r="A1690" s="1" t="s">
        <v>3764</v>
      </c>
      <c r="B1690" t="s">
        <v>3765</v>
      </c>
      <c r="C1690" s="3" t="s">
        <v>3755</v>
      </c>
      <c r="D1690" s="4" t="s">
        <v>3765</v>
      </c>
      <c r="E1690" t="s">
        <v>3766</v>
      </c>
      <c r="F1690" t="str">
        <f t="shared" si="54"/>
        <v>filósofo</v>
      </c>
      <c r="G1690" t="str">
        <f t="shared" si="55"/>
        <v>N:ms</v>
      </c>
      <c r="H1690" t="s">
        <v>710</v>
      </c>
      <c r="I1690" t="s">
        <v>55</v>
      </c>
      <c r="J1690" t="s">
        <v>23</v>
      </c>
    </row>
    <row r="1691" spans="1:12">
      <c r="A1691" s="1" t="s">
        <v>3767</v>
      </c>
      <c r="B1691" t="s">
        <v>497</v>
      </c>
      <c r="C1691" s="3" t="s">
        <v>3757</v>
      </c>
      <c r="D1691" s="4" t="s">
        <v>497</v>
      </c>
      <c r="E1691" t="s">
        <v>3768</v>
      </c>
      <c r="F1691" t="str">
        <f t="shared" si="54"/>
        <v>dizer</v>
      </c>
      <c r="G1691" t="str">
        <f t="shared" si="55"/>
        <v>V:J3s</v>
      </c>
      <c r="H1691" t="s">
        <v>46</v>
      </c>
      <c r="I1691" t="s">
        <v>499</v>
      </c>
      <c r="J1691" t="s">
        <v>23</v>
      </c>
    </row>
    <row r="1692" spans="1:12">
      <c r="A1692" s="1" t="s">
        <v>3769</v>
      </c>
      <c r="B1692" t="s">
        <v>463</v>
      </c>
      <c r="C1692" s="3" t="s">
        <v>3760</v>
      </c>
      <c r="D1692" s="4" t="s">
        <v>463</v>
      </c>
      <c r="E1692" t="s">
        <v>3770</v>
      </c>
      <c r="F1692" t="str">
        <f t="shared" si="54"/>
        <v>ao</v>
      </c>
      <c r="G1692" t="str">
        <f t="shared" si="55"/>
        <v>PREP&amp;DET+art+def:ms</v>
      </c>
      <c r="H1692" t="s">
        <v>463</v>
      </c>
      <c r="I1692" t="s">
        <v>445</v>
      </c>
      <c r="J1692" t="s">
        <v>23</v>
      </c>
    </row>
    <row r="1693" spans="1:12">
      <c r="A1693" s="1" t="s">
        <v>3771</v>
      </c>
      <c r="B1693" t="s">
        <v>3772</v>
      </c>
      <c r="C1693" s="3" t="s">
        <v>3763</v>
      </c>
      <c r="D1693" s="4" t="s">
        <v>3772</v>
      </c>
      <c r="E1693" t="s">
        <v>3773</v>
      </c>
      <c r="F1693" t="str">
        <f t="shared" si="54"/>
        <v>ladrão</v>
      </c>
      <c r="G1693" t="str">
        <f t="shared" si="55"/>
        <v>N:ms</v>
      </c>
      <c r="H1693" t="s">
        <v>3774</v>
      </c>
      <c r="I1693" t="s">
        <v>55</v>
      </c>
      <c r="J1693" t="s">
        <v>23</v>
      </c>
    </row>
    <row r="1694" spans="1:12">
      <c r="A1694" s="1" t="s">
        <v>3775</v>
      </c>
      <c r="B1694" t="s">
        <v>272</v>
      </c>
      <c r="C1694" s="3" t="s">
        <v>3766</v>
      </c>
      <c r="D1694" s="4" t="s">
        <v>272</v>
      </c>
      <c r="E1694" t="s">
        <v>3776</v>
      </c>
      <c r="F1694" t="str">
        <f t="shared" si="54"/>
        <v>que</v>
      </c>
      <c r="G1694" t="str">
        <f t="shared" si="55"/>
        <v>PRO+rel</v>
      </c>
      <c r="H1694" t="s">
        <v>272</v>
      </c>
      <c r="I1694" t="s">
        <v>274</v>
      </c>
      <c r="J1694" t="s">
        <v>23</v>
      </c>
    </row>
    <row r="1695" spans="1:12">
      <c r="A1695" s="1" t="s">
        <v>3777</v>
      </c>
      <c r="B1695" t="s">
        <v>582</v>
      </c>
      <c r="C1695" s="3" t="s">
        <v>3768</v>
      </c>
      <c r="D1695" s="4" t="s">
        <v>582</v>
      </c>
      <c r="E1695" t="s">
        <v>3778</v>
      </c>
      <c r="F1695" t="str">
        <f t="shared" si="54"/>
        <v>eu</v>
      </c>
      <c r="G1695" t="str">
        <f t="shared" si="55"/>
        <v>PRO+pes:D3s</v>
      </c>
      <c r="H1695" t="s">
        <v>91</v>
      </c>
      <c r="I1695" t="s">
        <v>584</v>
      </c>
      <c r="J1695" t="s">
        <v>23</v>
      </c>
    </row>
    <row r="1696" spans="1:12">
      <c r="A1696" s="1" t="s">
        <v>3779</v>
      </c>
      <c r="B1696" t="s">
        <v>3780</v>
      </c>
      <c r="C1696" s="3" t="s">
        <v>3770</v>
      </c>
      <c r="D1696" s="4" t="s">
        <v>3780</v>
      </c>
      <c r="E1696" t="s">
        <v>3781</v>
      </c>
      <c r="F1696" t="str">
        <f t="shared" si="54"/>
        <v>querer</v>
      </c>
      <c r="G1696" t="str">
        <f t="shared" si="55"/>
        <v>V:I3s</v>
      </c>
      <c r="H1696" t="s">
        <v>1545</v>
      </c>
      <c r="I1696" t="s">
        <v>845</v>
      </c>
      <c r="J1696" t="s">
        <v>23</v>
      </c>
    </row>
    <row r="1697" spans="1:12">
      <c r="A1697" s="1" t="s">
        <v>3782</v>
      </c>
      <c r="B1697" t="s">
        <v>3783</v>
      </c>
      <c r="C1697" s="3" t="s">
        <v>3773</v>
      </c>
      <c r="D1697" s="4" t="s">
        <v>3783</v>
      </c>
      <c r="E1697" t="s">
        <v>3784</v>
      </c>
      <c r="F1697" t="str">
        <f t="shared" si="54"/>
        <v>furtar</v>
      </c>
      <c r="G1697" t="str">
        <f t="shared" si="55"/>
        <v>V:W</v>
      </c>
      <c r="H1697" t="s">
        <v>3783</v>
      </c>
      <c r="I1697" t="s">
        <v>171</v>
      </c>
      <c r="J1697" t="s">
        <v>23</v>
      </c>
    </row>
    <row r="1698" spans="1:12">
      <c r="A1698" s="1" t="s">
        <v>3785</v>
      </c>
      <c r="B1698" t="s">
        <v>57</v>
      </c>
      <c r="C1698" s="3" t="s">
        <v>3776</v>
      </c>
      <c r="D1698" s="4" t="s">
        <v>57</v>
      </c>
      <c r="E1698" t="s">
        <v>3786</v>
      </c>
      <c r="F1698" t="str">
        <f t="shared" si="54"/>
        <v>o</v>
      </c>
      <c r="G1698" t="str">
        <f t="shared" si="55"/>
        <v>DET+art+def:ms</v>
      </c>
      <c r="H1698" t="s">
        <v>57</v>
      </c>
      <c r="I1698" t="s">
        <v>174</v>
      </c>
      <c r="J1698" t="s">
        <v>23</v>
      </c>
    </row>
    <row r="1699" spans="1:12">
      <c r="A1699" s="1" t="s">
        <v>3787</v>
      </c>
      <c r="B1699" t="s">
        <v>3788</v>
      </c>
      <c r="C1699" s="3" t="s">
        <v>3778</v>
      </c>
      <c r="D1699" s="4" t="s">
        <v>3788</v>
      </c>
      <c r="E1699" t="s">
        <v>3789</v>
      </c>
      <c r="F1699" t="str">
        <f t="shared" si="54"/>
        <v>saco</v>
      </c>
      <c r="G1699" t="str">
        <f t="shared" si="55"/>
        <v>N:ms</v>
      </c>
      <c r="H1699" t="s">
        <v>3788</v>
      </c>
      <c r="I1699" t="s">
        <v>55</v>
      </c>
      <c r="J1699" t="s">
        <v>23</v>
      </c>
    </row>
    <row r="1700" spans="1:12">
      <c r="A1700" s="1" t="s">
        <v>3790</v>
      </c>
      <c r="B1700" t="s">
        <v>234</v>
      </c>
      <c r="C1700" s="3" t="s">
        <v>3781</v>
      </c>
      <c r="D1700" s="4" t="s">
        <v>234</v>
      </c>
      <c r="E1700" t="s">
        <v>3791</v>
      </c>
      <c r="F1700" t="str">
        <f t="shared" si="54"/>
        <v>do</v>
      </c>
      <c r="G1700" t="str">
        <f t="shared" si="55"/>
        <v>PREP&amp;DET+art+def:mp</v>
      </c>
      <c r="H1700" t="s">
        <v>236</v>
      </c>
      <c r="I1700" t="s">
        <v>237</v>
      </c>
      <c r="J1700" t="s">
        <v>23</v>
      </c>
    </row>
    <row r="1701" spans="1:12">
      <c r="A1701" s="1" t="s">
        <v>3792</v>
      </c>
      <c r="B1701" t="s">
        <v>3793</v>
      </c>
      <c r="C1701" s="3" t="s">
        <v>3784</v>
      </c>
      <c r="D1701" s="4" t="s">
        <v>3793</v>
      </c>
      <c r="E1701" t="s">
        <v>3794</v>
      </c>
      <c r="F1701" t="str">
        <f t="shared" si="54"/>
        <v>dinheiro</v>
      </c>
      <c r="G1701" t="str">
        <f t="shared" si="55"/>
        <v>N:mp</v>
      </c>
      <c r="H1701" t="s">
        <v>17</v>
      </c>
      <c r="I1701" t="s">
        <v>242</v>
      </c>
      <c r="J1701" t="s">
        <v>57</v>
      </c>
      <c r="K1701" t="s">
        <v>3795</v>
      </c>
    </row>
    <row r="1702" spans="1:12">
      <c r="A1702" s="1" t="s">
        <v>3796</v>
      </c>
      <c r="B1702" t="s">
        <v>272</v>
      </c>
      <c r="C1702" s="3" t="s">
        <v>3786</v>
      </c>
      <c r="D1702" s="4" t="s">
        <v>272</v>
      </c>
      <c r="E1702" t="s">
        <v>3797</v>
      </c>
      <c r="F1702" t="str">
        <f t="shared" si="54"/>
        <v>que</v>
      </c>
      <c r="G1702" t="str">
        <f t="shared" si="55"/>
        <v>PRO+rel</v>
      </c>
      <c r="H1702" t="s">
        <v>272</v>
      </c>
      <c r="I1702" t="s">
        <v>274</v>
      </c>
      <c r="J1702" t="s">
        <v>23</v>
      </c>
    </row>
    <row r="1703" spans="1:12">
      <c r="A1703" s="1" t="s">
        <v>3798</v>
      </c>
      <c r="B1703" t="s">
        <v>3799</v>
      </c>
      <c r="C1703" s="3" t="s">
        <v>3789</v>
      </c>
      <c r="D1703" s="4" t="s">
        <v>3799</v>
      </c>
      <c r="E1703" t="s">
        <v>3800</v>
      </c>
      <c r="F1703" t="str">
        <f t="shared" si="54"/>
        <v>ter</v>
      </c>
      <c r="G1703" t="str">
        <f t="shared" si="55"/>
        <v>V:I3s</v>
      </c>
      <c r="H1703" t="s">
        <v>456</v>
      </c>
      <c r="I1703" t="s">
        <v>845</v>
      </c>
      <c r="J1703" t="s">
        <v>23</v>
      </c>
    </row>
    <row r="1704" spans="1:12">
      <c r="A1704" s="1" t="s">
        <v>3801</v>
      </c>
      <c r="B1704" t="s">
        <v>94</v>
      </c>
      <c r="C1704" s="3" t="s">
        <v>3791</v>
      </c>
      <c r="D1704" s="4" t="s">
        <v>94</v>
      </c>
      <c r="E1704" t="s">
        <v>3802</v>
      </c>
      <c r="F1704" t="str">
        <f t="shared" si="54"/>
        <v>de</v>
      </c>
      <c r="G1704" t="str">
        <f t="shared" si="55"/>
        <v>PREP</v>
      </c>
      <c r="H1704" t="s">
        <v>94</v>
      </c>
      <c r="I1704" t="s">
        <v>96</v>
      </c>
      <c r="J1704" t="s">
        <v>23</v>
      </c>
    </row>
    <row r="1705" spans="1:12">
      <c r="A1705" s="1" t="s">
        <v>3803</v>
      </c>
      <c r="B1705" t="s">
        <v>3804</v>
      </c>
      <c r="C1705" s="3" t="s">
        <v>3794</v>
      </c>
      <c r="D1705" s="4" t="s">
        <v>3804</v>
      </c>
      <c r="E1705" t="s">
        <v>3805</v>
      </c>
      <c r="F1705" t="str">
        <f t="shared" si="54"/>
        <v>noite</v>
      </c>
      <c r="G1705" t="str">
        <f t="shared" si="55"/>
        <v>N:fs</v>
      </c>
      <c r="H1705" t="s">
        <v>3806</v>
      </c>
      <c r="I1705" t="s">
        <v>38</v>
      </c>
      <c r="J1705" t="s">
        <v>23</v>
      </c>
    </row>
    <row r="1706" spans="1:12">
      <c r="A1706" s="1" t="s">
        <v>3807</v>
      </c>
      <c r="B1706" t="s">
        <v>1580</v>
      </c>
      <c r="C1706" s="3" t="s">
        <v>3797</v>
      </c>
      <c r="D1706" s="4" t="s">
        <v>1580</v>
      </c>
      <c r="E1706" t="s">
        <v>3808</v>
      </c>
      <c r="F1706" t="str">
        <f t="shared" si="54"/>
        <v>ao</v>
      </c>
      <c r="G1706" t="str">
        <f t="shared" si="55"/>
        <v>PREP&amp;DET+art+def:fs</v>
      </c>
      <c r="H1706" t="s">
        <v>463</v>
      </c>
      <c r="I1706" t="s">
        <v>228</v>
      </c>
      <c r="J1706" t="s">
        <v>23</v>
      </c>
    </row>
    <row r="1707" spans="1:12">
      <c r="A1707" s="1" t="s">
        <v>3809</v>
      </c>
      <c r="B1707" t="s">
        <v>3810</v>
      </c>
      <c r="C1707" s="3" t="s">
        <v>3800</v>
      </c>
      <c r="D1707" s="4" t="s">
        <v>3810</v>
      </c>
      <c r="E1707" t="s">
        <v>3811</v>
      </c>
      <c r="F1707" t="str">
        <f t="shared" si="54"/>
        <v>cabeceira</v>
      </c>
      <c r="G1707" t="str">
        <f t="shared" si="55"/>
        <v>N:fs</v>
      </c>
      <c r="H1707" t="s">
        <v>3812</v>
      </c>
      <c r="I1707" t="s">
        <v>38</v>
      </c>
      <c r="J1707" t="s">
        <v>23</v>
      </c>
    </row>
    <row r="1708" spans="1:12">
      <c r="A1708" s="1" t="s">
        <v>3813</v>
      </c>
      <c r="B1708" t="s">
        <v>50</v>
      </c>
      <c r="C1708" s="3" t="s">
        <v>3802</v>
      </c>
      <c r="D1708" s="4" t="s">
        <v>50</v>
      </c>
      <c r="E1708" t="s">
        <v>3814</v>
      </c>
      <c r="F1708" t="str">
        <f t="shared" si="54"/>
        <v>_</v>
      </c>
      <c r="G1708" t="str">
        <f t="shared" si="55"/>
        <v>SENT</v>
      </c>
      <c r="H1708" t="s">
        <v>20</v>
      </c>
      <c r="I1708" t="s">
        <v>27</v>
      </c>
      <c r="J1708" t="s">
        <v>23</v>
      </c>
    </row>
    <row r="1709" spans="1:12">
      <c r="A1709" s="1" t="s">
        <v>3815</v>
      </c>
      <c r="B1709" t="s">
        <v>3816</v>
      </c>
      <c r="C1709" s="3" t="s">
        <v>3805</v>
      </c>
      <c r="D1709" s="4" t="s">
        <v>3816</v>
      </c>
      <c r="E1709" t="s">
        <v>3817</v>
      </c>
      <c r="F1709" t="str">
        <f t="shared" si="54"/>
        <v>mal-aventurar</v>
      </c>
      <c r="G1709" t="str">
        <f t="shared" si="55"/>
        <v>V:Kms</v>
      </c>
      <c r="H1709" t="s">
        <v>17</v>
      </c>
      <c r="I1709" t="s">
        <v>40</v>
      </c>
      <c r="J1709" t="s">
        <v>19</v>
      </c>
      <c r="K1709" t="s">
        <v>3818</v>
      </c>
      <c r="L1709" t="s">
        <v>83</v>
      </c>
    </row>
    <row r="1710" spans="1:12">
      <c r="A1710" s="1" t="s">
        <v>3819</v>
      </c>
      <c r="B1710" t="s">
        <v>3820</v>
      </c>
      <c r="C1710" s="3" t="s">
        <v>3808</v>
      </c>
      <c r="D1710" s="4" t="s">
        <v>3820</v>
      </c>
      <c r="E1710" t="s">
        <v>59</v>
      </c>
      <c r="F1710" t="str">
        <f t="shared" si="54"/>
        <v>tomar</v>
      </c>
      <c r="G1710" t="str">
        <f t="shared" si="55"/>
        <v>V:P3s</v>
      </c>
      <c r="H1710" t="s">
        <v>3821</v>
      </c>
      <c r="I1710" t="s">
        <v>164</v>
      </c>
      <c r="J1710" t="s">
        <v>23</v>
      </c>
    </row>
    <row r="1711" spans="1:12">
      <c r="A1711" s="1" t="s">
        <v>3822</v>
      </c>
      <c r="B1711" t="s">
        <v>62</v>
      </c>
      <c r="C1711" s="3" t="s">
        <v>3811</v>
      </c>
      <c r="D1711" s="4" t="s">
        <v>62</v>
      </c>
      <c r="E1711" t="s">
        <v>66</v>
      </c>
      <c r="F1711" t="str">
        <f t="shared" si="54"/>
        <v>_</v>
      </c>
      <c r="G1711" t="str">
        <f t="shared" si="55"/>
        <v>SENT</v>
      </c>
      <c r="H1711" t="s">
        <v>20</v>
      </c>
      <c r="I1711" t="s">
        <v>27</v>
      </c>
      <c r="J1711" t="s">
        <v>23</v>
      </c>
    </row>
    <row r="1712" spans="1:12">
      <c r="A1712" s="1" t="s">
        <v>3823</v>
      </c>
      <c r="B1712" t="s">
        <v>65</v>
      </c>
      <c r="C1712" s="3" t="s">
        <v>3814</v>
      </c>
      <c r="D1712" s="4" t="s">
        <v>65</v>
      </c>
      <c r="E1712" t="s">
        <v>69</v>
      </c>
      <c r="F1712" t="str">
        <f t="shared" si="54"/>
        <v>_</v>
      </c>
      <c r="G1712" t="str">
        <f t="shared" si="55"/>
        <v>SENT</v>
      </c>
      <c r="H1712" t="s">
        <v>20</v>
      </c>
      <c r="I1712" t="s">
        <v>27</v>
      </c>
      <c r="J1712" t="s">
        <v>23</v>
      </c>
    </row>
    <row r="1713" spans="1:11">
      <c r="A1713" s="1" t="s">
        <v>3824</v>
      </c>
      <c r="B1713" t="s">
        <v>65</v>
      </c>
      <c r="C1713" s="3" t="s">
        <v>3817</v>
      </c>
      <c r="D1713" s="4" t="s">
        <v>65</v>
      </c>
      <c r="E1713" t="s">
        <v>3825</v>
      </c>
      <c r="F1713" t="str">
        <f t="shared" si="54"/>
        <v>_</v>
      </c>
      <c r="G1713" t="str">
        <f t="shared" si="55"/>
        <v>SENT</v>
      </c>
      <c r="H1713" t="s">
        <v>20</v>
      </c>
      <c r="I1713" t="s">
        <v>27</v>
      </c>
      <c r="J1713" t="s">
        <v>23</v>
      </c>
    </row>
    <row r="1714" spans="1:11">
      <c r="A1714" s="1" t="s">
        <v>3826</v>
      </c>
      <c r="B1714" t="s">
        <v>50</v>
      </c>
      <c r="C1714" s="3" t="s">
        <v>59</v>
      </c>
      <c r="D1714" s="4" t="s">
        <v>50</v>
      </c>
      <c r="E1714" t="s">
        <v>3827</v>
      </c>
      <c r="F1714" t="str">
        <f t="shared" si="54"/>
        <v>_</v>
      </c>
      <c r="G1714" t="str">
        <f t="shared" si="55"/>
        <v>SENT</v>
      </c>
      <c r="H1714" t="s">
        <v>20</v>
      </c>
      <c r="I1714" t="s">
        <v>27</v>
      </c>
      <c r="J1714" t="s">
        <v>23</v>
      </c>
    </row>
    <row r="1715" spans="1:11">
      <c r="A1715" s="1" t="s">
        <v>3828</v>
      </c>
      <c r="B1715" t="s">
        <v>25</v>
      </c>
      <c r="C1715" s="3" t="s">
        <v>66</v>
      </c>
      <c r="D1715" s="4" t="s">
        <v>25</v>
      </c>
      <c r="E1715" t="s">
        <v>3829</v>
      </c>
      <c r="F1715" t="str">
        <f t="shared" si="54"/>
        <v>_</v>
      </c>
      <c r="G1715" t="str">
        <f t="shared" si="55"/>
        <v>SENT</v>
      </c>
      <c r="H1715" t="s">
        <v>20</v>
      </c>
      <c r="I1715" t="s">
        <v>27</v>
      </c>
      <c r="J1715" t="s">
        <v>23</v>
      </c>
    </row>
    <row r="1716" spans="1:11">
      <c r="A1716" s="1" t="s">
        <v>3830</v>
      </c>
      <c r="B1716" t="s">
        <v>363</v>
      </c>
      <c r="C1716" s="3" t="s">
        <v>69</v>
      </c>
      <c r="D1716" s="4" t="s">
        <v>363</v>
      </c>
      <c r="E1716" t="s">
        <v>3831</v>
      </c>
      <c r="F1716" t="str">
        <f t="shared" si="54"/>
        <v>por</v>
      </c>
      <c r="G1716" t="str">
        <f t="shared" si="55"/>
        <v>PREP</v>
      </c>
      <c r="H1716" t="s">
        <v>363</v>
      </c>
      <c r="I1716" t="s">
        <v>96</v>
      </c>
      <c r="J1716" t="s">
        <v>23</v>
      </c>
    </row>
    <row r="1717" spans="1:11">
      <c r="A1717" s="1" t="s">
        <v>3832</v>
      </c>
      <c r="B1717" t="s">
        <v>148</v>
      </c>
      <c r="C1717" s="3" t="s">
        <v>3825</v>
      </c>
      <c r="D1717" s="4" t="s">
        <v>148</v>
      </c>
      <c r="E1717" t="s">
        <v>3833</v>
      </c>
      <c r="F1717" t="str">
        <f t="shared" si="54"/>
        <v>tal</v>
      </c>
      <c r="G1717" t="str">
        <f t="shared" si="55"/>
        <v>PRO+dem:mfs</v>
      </c>
      <c r="H1717" t="s">
        <v>148</v>
      </c>
      <c r="I1717" t="s">
        <v>3834</v>
      </c>
      <c r="J1717" t="s">
        <v>23</v>
      </c>
    </row>
    <row r="1718" spans="1:11">
      <c r="A1718" s="1" t="s">
        <v>3835</v>
      </c>
      <c r="B1718" t="s">
        <v>272</v>
      </c>
      <c r="C1718" s="3" t="s">
        <v>3827</v>
      </c>
      <c r="D1718" s="4" t="s">
        <v>272</v>
      </c>
      <c r="E1718" t="s">
        <v>3836</v>
      </c>
      <c r="F1718" t="str">
        <f t="shared" si="54"/>
        <v>que</v>
      </c>
      <c r="G1718" t="str">
        <f t="shared" si="55"/>
        <v>PRO+rel</v>
      </c>
      <c r="H1718" t="s">
        <v>272</v>
      </c>
      <c r="I1718" t="s">
        <v>274</v>
      </c>
      <c r="J1718" t="s">
        <v>23</v>
      </c>
    </row>
    <row r="1719" spans="1:11">
      <c r="A1719" s="1" t="s">
        <v>3837</v>
      </c>
      <c r="B1719" t="s">
        <v>3838</v>
      </c>
      <c r="C1719" s="3" t="s">
        <v>3829</v>
      </c>
      <c r="D1719" s="4" t="s">
        <v>3838</v>
      </c>
      <c r="E1719" t="s">
        <v>3839</v>
      </c>
      <c r="F1719" t="str">
        <f t="shared" si="54"/>
        <v>leixar</v>
      </c>
      <c r="G1719" t="str">
        <f t="shared" si="55"/>
        <v>V:S2s</v>
      </c>
      <c r="H1719" t="s">
        <v>950</v>
      </c>
      <c r="I1719" t="s">
        <v>216</v>
      </c>
      <c r="J1719" t="s">
        <v>23</v>
      </c>
    </row>
    <row r="1720" spans="1:11">
      <c r="A1720" s="1" t="s">
        <v>3840</v>
      </c>
      <c r="B1720" t="s">
        <v>3841</v>
      </c>
      <c r="C1720" s="3" t="s">
        <v>3831</v>
      </c>
      <c r="D1720" s="4" t="s">
        <v>3841</v>
      </c>
      <c r="E1720" t="s">
        <v>3842</v>
      </c>
      <c r="F1720" t="str">
        <f t="shared" si="54"/>
        <v>todo</v>
      </c>
      <c r="G1720" t="str">
        <f t="shared" si="55"/>
        <v>PRO+ind:mp</v>
      </c>
      <c r="H1720" t="s">
        <v>1465</v>
      </c>
      <c r="I1720" t="s">
        <v>614</v>
      </c>
      <c r="J1720" t="s">
        <v>23</v>
      </c>
    </row>
    <row r="1721" spans="1:11">
      <c r="A1721" s="1" t="s">
        <v>3843</v>
      </c>
      <c r="B1721" t="s">
        <v>3844</v>
      </c>
      <c r="C1721" s="3" t="s">
        <v>3833</v>
      </c>
      <c r="D1721" s="4" t="s">
        <v>3844</v>
      </c>
      <c r="E1721" t="s">
        <v>3074</v>
      </c>
      <c r="F1721" t="str">
        <f t="shared" si="54"/>
        <v>dormir</v>
      </c>
      <c r="G1721" t="str">
        <f t="shared" si="55"/>
        <v>V:W</v>
      </c>
      <c r="H1721" t="s">
        <v>3844</v>
      </c>
      <c r="I1721" t="s">
        <v>171</v>
      </c>
      <c r="J1721" t="s">
        <v>23</v>
      </c>
    </row>
    <row r="1722" spans="1:11">
      <c r="A1722" s="1" t="s">
        <v>3845</v>
      </c>
      <c r="B1722" t="s">
        <v>50</v>
      </c>
      <c r="C1722" s="3" t="s">
        <v>3836</v>
      </c>
      <c r="D1722" s="4" t="s">
        <v>50</v>
      </c>
      <c r="E1722" t="s">
        <v>3182</v>
      </c>
      <c r="F1722" t="str">
        <f t="shared" si="54"/>
        <v>_</v>
      </c>
      <c r="G1722" t="str">
        <f t="shared" si="55"/>
        <v>SENT</v>
      </c>
      <c r="H1722" t="s">
        <v>20</v>
      </c>
      <c r="I1722" t="s">
        <v>27</v>
      </c>
      <c r="J1722" t="s">
        <v>23</v>
      </c>
    </row>
    <row r="1723" spans="1:11">
      <c r="A1723" s="1" t="s">
        <v>3846</v>
      </c>
      <c r="B1723" t="s">
        <v>3078</v>
      </c>
      <c r="C1723" s="3" t="s">
        <v>3839</v>
      </c>
      <c r="D1723" s="4" t="s">
        <v>3078</v>
      </c>
      <c r="E1723" t="s">
        <v>3847</v>
      </c>
      <c r="F1723" t="str">
        <f t="shared" si="54"/>
        <v>outrossim</v>
      </c>
      <c r="G1723" t="str">
        <f t="shared" si="55"/>
        <v>ADV</v>
      </c>
      <c r="H1723" t="s">
        <v>3080</v>
      </c>
      <c r="I1723" t="s">
        <v>40</v>
      </c>
      <c r="J1723" t="s">
        <v>42</v>
      </c>
      <c r="K1723" t="s">
        <v>3081</v>
      </c>
    </row>
    <row r="1724" spans="1:11">
      <c r="A1724" s="1" t="s">
        <v>3848</v>
      </c>
      <c r="B1724" t="s">
        <v>554</v>
      </c>
      <c r="C1724" s="3" t="s">
        <v>3842</v>
      </c>
      <c r="D1724" s="4" t="s">
        <v>554</v>
      </c>
      <c r="E1724" t="s">
        <v>3849</v>
      </c>
      <c r="F1724" t="str">
        <f t="shared" si="54"/>
        <v>o</v>
      </c>
      <c r="G1724" t="str">
        <f t="shared" si="55"/>
        <v>DET+art+def:fp</v>
      </c>
      <c r="H1724" t="s">
        <v>57</v>
      </c>
      <c r="I1724" t="s">
        <v>2134</v>
      </c>
      <c r="J1724" t="s">
        <v>23</v>
      </c>
    </row>
    <row r="1725" spans="1:11">
      <c r="A1725" s="1" t="s">
        <v>3850</v>
      </c>
      <c r="B1725" t="s">
        <v>2798</v>
      </c>
      <c r="C1725" s="3" t="s">
        <v>3074</v>
      </c>
      <c r="D1725" s="4" t="s">
        <v>2798</v>
      </c>
      <c r="E1725" t="s">
        <v>3851</v>
      </c>
      <c r="F1725" t="str">
        <f t="shared" si="54"/>
        <v>riqueza</v>
      </c>
      <c r="G1725" t="str">
        <f t="shared" si="55"/>
        <v>N:fp</v>
      </c>
      <c r="H1725" t="s">
        <v>2800</v>
      </c>
      <c r="I1725" t="s">
        <v>129</v>
      </c>
      <c r="J1725" t="s">
        <v>23</v>
      </c>
    </row>
    <row r="1726" spans="1:11">
      <c r="A1726" s="1" t="s">
        <v>3852</v>
      </c>
      <c r="B1726" t="s">
        <v>3853</v>
      </c>
      <c r="C1726" s="3" t="s">
        <v>3182</v>
      </c>
      <c r="D1726" s="4" t="s">
        <v>3853</v>
      </c>
      <c r="E1726" t="s">
        <v>3854</v>
      </c>
      <c r="F1726" t="str">
        <f t="shared" si="54"/>
        <v>gerar</v>
      </c>
      <c r="G1726" t="str">
        <f t="shared" si="55"/>
        <v>V:P3p</v>
      </c>
      <c r="H1726" t="s">
        <v>17</v>
      </c>
      <c r="I1726" t="s">
        <v>1662</v>
      </c>
      <c r="J1726" t="s">
        <v>57</v>
      </c>
      <c r="K1726" t="s">
        <v>2211</v>
      </c>
    </row>
    <row r="1727" spans="1:11">
      <c r="A1727" s="1" t="s">
        <v>3855</v>
      </c>
      <c r="B1727" t="s">
        <v>3856</v>
      </c>
      <c r="C1727" s="3" t="s">
        <v>3847</v>
      </c>
      <c r="D1727" s="4" t="s">
        <v>3856</v>
      </c>
      <c r="E1727" t="s">
        <v>181</v>
      </c>
      <c r="F1727" t="str">
        <f t="shared" si="54"/>
        <v>dor</v>
      </c>
      <c r="G1727" t="str">
        <f t="shared" si="55"/>
        <v>N:fs</v>
      </c>
      <c r="H1727" t="s">
        <v>633</v>
      </c>
      <c r="I1727" t="s">
        <v>38</v>
      </c>
      <c r="J1727" t="s">
        <v>23</v>
      </c>
    </row>
    <row r="1728" spans="1:11">
      <c r="A1728" s="1" t="s">
        <v>3857</v>
      </c>
      <c r="B1728" t="s">
        <v>50</v>
      </c>
      <c r="C1728" s="3" t="s">
        <v>3849</v>
      </c>
      <c r="D1728" s="4" t="s">
        <v>50</v>
      </c>
      <c r="E1728" t="s">
        <v>3858</v>
      </c>
      <c r="F1728" t="str">
        <f t="shared" si="54"/>
        <v>_</v>
      </c>
      <c r="G1728" t="str">
        <f t="shared" si="55"/>
        <v>SENT</v>
      </c>
      <c r="H1728" t="s">
        <v>20</v>
      </c>
      <c r="I1728" t="s">
        <v>27</v>
      </c>
      <c r="J1728" t="s">
        <v>23</v>
      </c>
    </row>
    <row r="1729" spans="1:12">
      <c r="A1729" s="1" t="s">
        <v>3859</v>
      </c>
      <c r="B1729" t="s">
        <v>186</v>
      </c>
      <c r="C1729" s="3" t="s">
        <v>3851</v>
      </c>
      <c r="D1729" s="4" t="s">
        <v>186</v>
      </c>
      <c r="E1729" t="s">
        <v>3860</v>
      </c>
      <c r="F1729" t="str">
        <f t="shared" si="54"/>
        <v>onde</v>
      </c>
      <c r="G1729" t="str">
        <f t="shared" si="55"/>
        <v>ADV</v>
      </c>
      <c r="H1729" t="s">
        <v>188</v>
      </c>
      <c r="I1729" t="s">
        <v>40</v>
      </c>
      <c r="J1729" t="s">
        <v>23</v>
      </c>
    </row>
    <row r="1730" spans="1:12">
      <c r="A1730" s="1" t="s">
        <v>3861</v>
      </c>
      <c r="B1730" t="s">
        <v>190</v>
      </c>
      <c r="C1730" s="3" t="s">
        <v>3854</v>
      </c>
      <c r="D1730" s="4" t="s">
        <v>190</v>
      </c>
      <c r="E1730" t="s">
        <v>3862</v>
      </c>
      <c r="F1730" t="str">
        <f t="shared" si="54"/>
        <v>dizer</v>
      </c>
      <c r="G1730" t="str">
        <f t="shared" si="55"/>
        <v>V:P3s</v>
      </c>
      <c r="H1730" t="s">
        <v>46</v>
      </c>
      <c r="I1730" t="s">
        <v>164</v>
      </c>
      <c r="J1730" t="s">
        <v>23</v>
      </c>
    </row>
    <row r="1731" spans="1:12">
      <c r="A1731" s="1" t="s">
        <v>3863</v>
      </c>
      <c r="B1731" t="s">
        <v>501</v>
      </c>
      <c r="C1731" s="3" t="s">
        <v>181</v>
      </c>
      <c r="D1731" s="4" t="s">
        <v>501</v>
      </c>
      <c r="E1731" t="s">
        <v>3864</v>
      </c>
      <c r="F1731" t="str">
        <f t="shared" ref="F1731:F1794" si="56">IF(B1731="","",IF(K1731="",H1731,K1731))</f>
        <v>Séneca</v>
      </c>
      <c r="G1731" t="str">
        <f t="shared" ref="G1731:G1794" si="57">IF(B1731="","",IF(L1731="",I1731,L1731))</f>
        <v>N+Npr:ms</v>
      </c>
      <c r="H1731" t="s">
        <v>503</v>
      </c>
      <c r="I1731" t="s">
        <v>18</v>
      </c>
      <c r="J1731" t="s">
        <v>23</v>
      </c>
    </row>
    <row r="1732" spans="1:12">
      <c r="A1732" s="1" t="s">
        <v>3865</v>
      </c>
      <c r="B1732" t="s">
        <v>3866</v>
      </c>
      <c r="C1732" s="3" t="s">
        <v>3858</v>
      </c>
      <c r="D1732" s="4" t="s">
        <v>3866</v>
      </c>
      <c r="E1732" t="s">
        <v>3867</v>
      </c>
      <c r="F1732" t="str">
        <f t="shared" si="56"/>
        <v>falar</v>
      </c>
      <c r="G1732" t="str">
        <f t="shared" si="57"/>
        <v>V:G</v>
      </c>
      <c r="H1732" t="s">
        <v>3868</v>
      </c>
      <c r="I1732" t="s">
        <v>47</v>
      </c>
      <c r="J1732" t="s">
        <v>23</v>
      </c>
    </row>
    <row r="1733" spans="1:12">
      <c r="A1733" s="1" t="s">
        <v>3869</v>
      </c>
      <c r="B1733" t="s">
        <v>347</v>
      </c>
      <c r="C1733" s="3" t="s">
        <v>3860</v>
      </c>
      <c r="D1733" s="4" t="s">
        <v>347</v>
      </c>
      <c r="E1733" t="s">
        <v>3870</v>
      </c>
      <c r="F1733" t="str">
        <f t="shared" si="56"/>
        <v>do</v>
      </c>
      <c r="G1733" t="str">
        <f t="shared" si="57"/>
        <v>PREP&amp;DET+art+def:fp</v>
      </c>
      <c r="H1733" t="s">
        <v>236</v>
      </c>
      <c r="I1733" t="s">
        <v>349</v>
      </c>
      <c r="J1733" t="s">
        <v>23</v>
      </c>
    </row>
    <row r="1734" spans="1:12">
      <c r="A1734" s="1" t="s">
        <v>3871</v>
      </c>
      <c r="B1734" t="s">
        <v>3872</v>
      </c>
      <c r="C1734" s="3" t="s">
        <v>3862</v>
      </c>
      <c r="D1734" s="4" t="s">
        <v>3872</v>
      </c>
      <c r="E1734" t="s">
        <v>3873</v>
      </c>
      <c r="F1734" t="str">
        <f t="shared" si="56"/>
        <v>riqueza</v>
      </c>
      <c r="G1734" t="str">
        <f t="shared" si="57"/>
        <v>N:fp</v>
      </c>
      <c r="H1734" t="s">
        <v>2800</v>
      </c>
      <c r="I1734" t="s">
        <v>129</v>
      </c>
      <c r="J1734" t="s">
        <v>23</v>
      </c>
    </row>
    <row r="1735" spans="1:12">
      <c r="A1735" s="1" t="s">
        <v>3874</v>
      </c>
      <c r="B1735" t="s">
        <v>50</v>
      </c>
      <c r="C1735" s="3" t="s">
        <v>3864</v>
      </c>
      <c r="D1735" s="4" t="s">
        <v>50</v>
      </c>
      <c r="E1735" t="s">
        <v>3875</v>
      </c>
      <c r="F1735" t="str">
        <f t="shared" si="56"/>
        <v>_</v>
      </c>
      <c r="G1735" t="str">
        <f t="shared" si="57"/>
        <v>SENT</v>
      </c>
      <c r="H1735" t="s">
        <v>20</v>
      </c>
      <c r="I1735" t="s">
        <v>27</v>
      </c>
      <c r="J1735" t="s">
        <v>23</v>
      </c>
    </row>
    <row r="1736" spans="1:12">
      <c r="A1736" s="1" t="s">
        <v>3876</v>
      </c>
      <c r="B1736" t="s">
        <v>3877</v>
      </c>
      <c r="C1736" s="3" t="s">
        <v>3867</v>
      </c>
      <c r="D1736" s="4" t="s">
        <v>3877</v>
      </c>
      <c r="E1736" t="s">
        <v>3878</v>
      </c>
      <c r="F1736" t="str">
        <f t="shared" si="56"/>
        <v>este</v>
      </c>
      <c r="G1736" t="str">
        <f t="shared" si="57"/>
        <v>PRO+dem:fp</v>
      </c>
      <c r="H1736" t="s">
        <v>1865</v>
      </c>
      <c r="I1736" t="s">
        <v>960</v>
      </c>
      <c r="J1736" t="s">
        <v>23</v>
      </c>
    </row>
    <row r="1737" spans="1:12">
      <c r="A1737" s="1" t="s">
        <v>3879</v>
      </c>
      <c r="B1737" t="s">
        <v>2110</v>
      </c>
      <c r="C1737" s="3" t="s">
        <v>3870</v>
      </c>
      <c r="D1737" s="4" t="s">
        <v>2110</v>
      </c>
      <c r="E1737" t="s">
        <v>3880</v>
      </c>
      <c r="F1737" t="str">
        <f t="shared" si="56"/>
        <v>coisa</v>
      </c>
      <c r="G1737" t="str">
        <f t="shared" si="57"/>
        <v>N:fp</v>
      </c>
      <c r="H1737" t="s">
        <v>1318</v>
      </c>
      <c r="I1737" t="s">
        <v>129</v>
      </c>
      <c r="J1737" t="s">
        <v>23</v>
      </c>
    </row>
    <row r="1738" spans="1:12">
      <c r="A1738" s="1" t="s">
        <v>3881</v>
      </c>
      <c r="B1738" t="s">
        <v>272</v>
      </c>
      <c r="C1738" s="3" t="s">
        <v>3873</v>
      </c>
      <c r="D1738" s="4" t="s">
        <v>272</v>
      </c>
      <c r="E1738" t="s">
        <v>3882</v>
      </c>
      <c r="F1738" t="str">
        <f t="shared" si="56"/>
        <v>que</v>
      </c>
      <c r="G1738" t="str">
        <f t="shared" si="57"/>
        <v>PRO+rel</v>
      </c>
      <c r="H1738" t="s">
        <v>272</v>
      </c>
      <c r="I1738" t="s">
        <v>274</v>
      </c>
      <c r="J1738" t="s">
        <v>23</v>
      </c>
    </row>
    <row r="1739" spans="1:12">
      <c r="A1739" s="1" t="s">
        <v>3883</v>
      </c>
      <c r="B1739" t="s">
        <v>1185</v>
      </c>
      <c r="C1739" s="3" t="s">
        <v>3875</v>
      </c>
      <c r="D1739" s="4" t="s">
        <v>1185</v>
      </c>
      <c r="E1739" t="s">
        <v>3884</v>
      </c>
      <c r="F1739" t="str">
        <f t="shared" si="56"/>
        <v>assim</v>
      </c>
      <c r="G1739" t="str">
        <f t="shared" si="57"/>
        <v>ADV</v>
      </c>
      <c r="H1739" t="s">
        <v>1187</v>
      </c>
      <c r="I1739" t="s">
        <v>40</v>
      </c>
      <c r="J1739" t="s">
        <v>23</v>
      </c>
    </row>
    <row r="1740" spans="1:12">
      <c r="A1740" s="1" t="s">
        <v>3885</v>
      </c>
      <c r="B1740" t="s">
        <v>3886</v>
      </c>
      <c r="C1740" s="3" t="s">
        <v>3878</v>
      </c>
      <c r="D1740" s="4" t="s">
        <v>3886</v>
      </c>
      <c r="E1740" t="s">
        <v>3887</v>
      </c>
      <c r="F1740" t="str">
        <f t="shared" si="56"/>
        <v>pedir</v>
      </c>
      <c r="G1740" t="str">
        <f t="shared" si="57"/>
        <v>V:P1p</v>
      </c>
      <c r="H1740" t="s">
        <v>17</v>
      </c>
      <c r="I1740" t="s">
        <v>262</v>
      </c>
      <c r="J1740" t="s">
        <v>19</v>
      </c>
      <c r="K1740" t="s">
        <v>3888</v>
      </c>
      <c r="L1740" t="s">
        <v>3889</v>
      </c>
    </row>
    <row r="1741" spans="1:12">
      <c r="A1741" s="1" t="s">
        <v>3890</v>
      </c>
      <c r="B1741" t="s">
        <v>50</v>
      </c>
      <c r="C1741" s="3" t="s">
        <v>3880</v>
      </c>
      <c r="D1741" s="4" t="s">
        <v>50</v>
      </c>
      <c r="E1741" t="s">
        <v>3891</v>
      </c>
      <c r="F1741" t="str">
        <f t="shared" si="56"/>
        <v>_</v>
      </c>
      <c r="G1741" t="str">
        <f t="shared" si="57"/>
        <v>SENT</v>
      </c>
      <c r="H1741" t="s">
        <v>20</v>
      </c>
      <c r="I1741" t="s">
        <v>27</v>
      </c>
      <c r="J1741" t="s">
        <v>23</v>
      </c>
    </row>
    <row r="1742" spans="1:12">
      <c r="A1742" s="1" t="s">
        <v>3892</v>
      </c>
      <c r="B1742" t="s">
        <v>1388</v>
      </c>
      <c r="C1742" s="3" t="s">
        <v>3882</v>
      </c>
      <c r="D1742" s="4" t="s">
        <v>1388</v>
      </c>
      <c r="E1742" t="s">
        <v>3893</v>
      </c>
      <c r="F1742" t="str">
        <f t="shared" si="56"/>
        <v>como</v>
      </c>
      <c r="G1742" t="str">
        <f t="shared" si="57"/>
        <v>CONJ+sub</v>
      </c>
      <c r="H1742" t="s">
        <v>1388</v>
      </c>
      <c r="I1742" t="s">
        <v>116</v>
      </c>
      <c r="J1742" t="s">
        <v>23</v>
      </c>
    </row>
    <row r="1743" spans="1:12">
      <c r="A1743" s="1" t="s">
        <v>3894</v>
      </c>
      <c r="B1743" t="s">
        <v>551</v>
      </c>
      <c r="C1743" s="3" t="s">
        <v>3884</v>
      </c>
      <c r="D1743" s="4" t="s">
        <v>551</v>
      </c>
      <c r="E1743" t="s">
        <v>3895</v>
      </c>
      <c r="F1743" t="str">
        <f t="shared" si="56"/>
        <v>se</v>
      </c>
      <c r="G1743" t="str">
        <f t="shared" si="57"/>
        <v>CONJ+sub</v>
      </c>
      <c r="H1743" t="s">
        <v>551</v>
      </c>
      <c r="I1743" t="s">
        <v>116</v>
      </c>
      <c r="J1743" t="s">
        <v>23</v>
      </c>
    </row>
    <row r="1744" spans="1:12">
      <c r="A1744" s="1" t="s">
        <v>3896</v>
      </c>
      <c r="B1744" t="s">
        <v>3897</v>
      </c>
      <c r="C1744" s="3" t="s">
        <v>3887</v>
      </c>
      <c r="D1744" s="4" t="s">
        <v>3897</v>
      </c>
      <c r="E1744" t="s">
        <v>3898</v>
      </c>
      <c r="F1744" t="str">
        <f t="shared" si="56"/>
        <v>eu</v>
      </c>
      <c r="G1744" t="str">
        <f t="shared" si="57"/>
        <v>PRO+pes:D1p</v>
      </c>
      <c r="H1744" t="s">
        <v>91</v>
      </c>
      <c r="I1744" t="s">
        <v>3899</v>
      </c>
      <c r="J1744" t="s">
        <v>28</v>
      </c>
      <c r="L1744" t="s">
        <v>3900</v>
      </c>
    </row>
    <row r="1745" spans="1:12">
      <c r="A1745" s="1" t="s">
        <v>3901</v>
      </c>
      <c r="B1745" t="s">
        <v>3902</v>
      </c>
      <c r="C1745" s="3" t="s">
        <v>3891</v>
      </c>
      <c r="D1745" s="4" t="s">
        <v>3902</v>
      </c>
      <c r="E1745" t="s">
        <v>3903</v>
      </c>
      <c r="F1745" t="str">
        <f t="shared" si="56"/>
        <v>haver</v>
      </c>
      <c r="G1745" t="str">
        <f t="shared" si="57"/>
        <v>V:T3p</v>
      </c>
      <c r="H1745" t="s">
        <v>588</v>
      </c>
      <c r="I1745" t="s">
        <v>2839</v>
      </c>
      <c r="J1745" t="s">
        <v>23</v>
      </c>
    </row>
    <row r="1746" spans="1:12">
      <c r="A1746" s="1" t="s">
        <v>3904</v>
      </c>
      <c r="B1746" t="s">
        <v>94</v>
      </c>
      <c r="C1746" s="3" t="s">
        <v>3893</v>
      </c>
      <c r="D1746" s="4" t="s">
        <v>94</v>
      </c>
      <c r="E1746" t="s">
        <v>3905</v>
      </c>
      <c r="F1746" t="str">
        <f t="shared" si="56"/>
        <v>de</v>
      </c>
      <c r="G1746" t="str">
        <f t="shared" si="57"/>
        <v>PREP</v>
      </c>
      <c r="H1746" t="s">
        <v>94</v>
      </c>
      <c r="I1746" t="s">
        <v>96</v>
      </c>
      <c r="J1746" t="s">
        <v>23</v>
      </c>
    </row>
    <row r="1747" spans="1:12">
      <c r="A1747" s="1" t="s">
        <v>3906</v>
      </c>
      <c r="B1747" t="s">
        <v>253</v>
      </c>
      <c r="C1747" s="3" t="s">
        <v>3895</v>
      </c>
      <c r="D1747" s="4" t="s">
        <v>253</v>
      </c>
      <c r="E1747" t="s">
        <v>3907</v>
      </c>
      <c r="F1747" t="str">
        <f t="shared" si="56"/>
        <v>dar</v>
      </c>
      <c r="G1747" t="str">
        <f t="shared" si="57"/>
        <v>V:W</v>
      </c>
      <c r="H1747" t="s">
        <v>253</v>
      </c>
      <c r="I1747" t="s">
        <v>171</v>
      </c>
      <c r="J1747" t="s">
        <v>23</v>
      </c>
    </row>
    <row r="1748" spans="1:12">
      <c r="A1748" s="1" t="s">
        <v>3908</v>
      </c>
      <c r="B1748" t="s">
        <v>3909</v>
      </c>
      <c r="C1748" s="3" t="s">
        <v>3898</v>
      </c>
      <c r="D1748" s="4" t="s">
        <v>3909</v>
      </c>
      <c r="E1748" t="s">
        <v>3910</v>
      </c>
      <c r="F1748" t="str">
        <f t="shared" si="56"/>
        <v>alegria</v>
      </c>
      <c r="G1748" t="str">
        <f t="shared" si="57"/>
        <v>N:fs</v>
      </c>
      <c r="H1748" t="s">
        <v>3909</v>
      </c>
      <c r="I1748" t="s">
        <v>38</v>
      </c>
      <c r="J1748" t="s">
        <v>23</v>
      </c>
    </row>
    <row r="1749" spans="1:12">
      <c r="A1749" s="1" t="s">
        <v>3911</v>
      </c>
      <c r="B1749" t="s">
        <v>19</v>
      </c>
      <c r="C1749" s="3" t="s">
        <v>3903</v>
      </c>
      <c r="D1749" s="4" t="s">
        <v>19</v>
      </c>
      <c r="E1749" t="s">
        <v>3912</v>
      </c>
      <c r="F1749" t="str">
        <f t="shared" si="56"/>
        <v>e</v>
      </c>
      <c r="G1749" t="str">
        <f t="shared" si="57"/>
        <v>CONJ+coo</v>
      </c>
      <c r="H1749" t="s">
        <v>19</v>
      </c>
      <c r="I1749" t="s">
        <v>144</v>
      </c>
      <c r="J1749" t="s">
        <v>23</v>
      </c>
    </row>
    <row r="1750" spans="1:12">
      <c r="A1750" s="1" t="s">
        <v>3913</v>
      </c>
      <c r="B1750" t="s">
        <v>3914</v>
      </c>
      <c r="C1750" s="3" t="s">
        <v>3905</v>
      </c>
      <c r="D1750" s="4" t="s">
        <v>3914</v>
      </c>
      <c r="E1750" t="s">
        <v>3915</v>
      </c>
      <c r="F1750" t="str">
        <f t="shared" si="56"/>
        <v>deleitação</v>
      </c>
      <c r="G1750" t="str">
        <f t="shared" si="57"/>
        <v>N:fs</v>
      </c>
      <c r="H1750" t="s">
        <v>3916</v>
      </c>
      <c r="I1750" t="s">
        <v>38</v>
      </c>
      <c r="J1750" t="s">
        <v>23</v>
      </c>
    </row>
    <row r="1751" spans="1:12">
      <c r="A1751" s="1" t="s">
        <v>3917</v>
      </c>
      <c r="B1751" t="s">
        <v>1481</v>
      </c>
      <c r="C1751" s="3" t="s">
        <v>3907</v>
      </c>
      <c r="D1751" s="4" t="s">
        <v>1481</v>
      </c>
      <c r="E1751" t="s">
        <v>3918</v>
      </c>
      <c r="F1751" t="str">
        <f t="shared" si="56"/>
        <v>_</v>
      </c>
      <c r="G1751" t="str">
        <f t="shared" si="57"/>
        <v>SENT</v>
      </c>
      <c r="H1751" t="s">
        <v>20</v>
      </c>
      <c r="I1751" t="s">
        <v>27</v>
      </c>
      <c r="J1751" t="s">
        <v>23</v>
      </c>
    </row>
    <row r="1752" spans="1:12">
      <c r="A1752" s="1" t="s">
        <v>3919</v>
      </c>
      <c r="B1752" t="s">
        <v>1660</v>
      </c>
      <c r="C1752" s="3" t="s">
        <v>3910</v>
      </c>
      <c r="D1752" s="4" t="s">
        <v>1660</v>
      </c>
      <c r="E1752" t="s">
        <v>3920</v>
      </c>
      <c r="F1752" t="str">
        <f t="shared" si="56"/>
        <v>ser</v>
      </c>
      <c r="G1752" t="str">
        <f t="shared" si="57"/>
        <v>V:P3p</v>
      </c>
      <c r="H1752" t="s">
        <v>278</v>
      </c>
      <c r="I1752" t="s">
        <v>1662</v>
      </c>
      <c r="J1752" t="s">
        <v>23</v>
      </c>
    </row>
    <row r="1753" spans="1:12">
      <c r="A1753" s="1" t="s">
        <v>3921</v>
      </c>
      <c r="B1753" t="s">
        <v>3922</v>
      </c>
      <c r="C1753" s="3" t="s">
        <v>3912</v>
      </c>
      <c r="D1753" s="4" t="s">
        <v>3922</v>
      </c>
      <c r="E1753" t="s">
        <v>3923</v>
      </c>
      <c r="F1753" t="str">
        <f t="shared" si="56"/>
        <v>causa</v>
      </c>
      <c r="G1753" t="str">
        <f t="shared" si="57"/>
        <v>N:fp</v>
      </c>
      <c r="H1753" t="s">
        <v>3924</v>
      </c>
      <c r="I1753" t="s">
        <v>129</v>
      </c>
      <c r="J1753" t="s">
        <v>23</v>
      </c>
    </row>
    <row r="1754" spans="1:12">
      <c r="A1754" s="1" t="s">
        <v>3925</v>
      </c>
      <c r="B1754" t="s">
        <v>19</v>
      </c>
      <c r="C1754" s="3" t="s">
        <v>3915</v>
      </c>
      <c r="D1754" s="4" t="s">
        <v>19</v>
      </c>
      <c r="E1754" t="s">
        <v>3926</v>
      </c>
      <c r="F1754" t="str">
        <f t="shared" si="56"/>
        <v>e</v>
      </c>
      <c r="G1754" t="str">
        <f t="shared" si="57"/>
        <v>CONJ+coo</v>
      </c>
      <c r="H1754" t="s">
        <v>19</v>
      </c>
      <c r="I1754" t="s">
        <v>144</v>
      </c>
      <c r="J1754" t="s">
        <v>23</v>
      </c>
    </row>
    <row r="1755" spans="1:12">
      <c r="A1755" s="1" t="s">
        <v>3927</v>
      </c>
      <c r="B1755" t="s">
        <v>3928</v>
      </c>
      <c r="C1755" s="3" t="s">
        <v>3918</v>
      </c>
      <c r="D1755" s="4" t="s">
        <v>3928</v>
      </c>
      <c r="E1755" t="s">
        <v>3929</v>
      </c>
      <c r="F1755" t="str">
        <f t="shared" si="56"/>
        <v>razão</v>
      </c>
      <c r="G1755" t="str">
        <f t="shared" si="57"/>
        <v>N:fp</v>
      </c>
      <c r="H1755" t="s">
        <v>17</v>
      </c>
      <c r="I1755" t="s">
        <v>262</v>
      </c>
      <c r="J1755" t="s">
        <v>19</v>
      </c>
      <c r="K1755" t="s">
        <v>3930</v>
      </c>
      <c r="L1755" t="s">
        <v>129</v>
      </c>
    </row>
    <row r="1756" spans="1:12">
      <c r="A1756" s="1" t="s">
        <v>3931</v>
      </c>
      <c r="B1756" t="s">
        <v>94</v>
      </c>
      <c r="C1756" s="3" t="s">
        <v>3920</v>
      </c>
      <c r="D1756" s="4" t="s">
        <v>94</v>
      </c>
      <c r="E1756" t="s">
        <v>3932</v>
      </c>
      <c r="F1756" t="str">
        <f t="shared" si="56"/>
        <v>de</v>
      </c>
      <c r="G1756" t="str">
        <f t="shared" si="57"/>
        <v>PREP</v>
      </c>
      <c r="H1756" t="s">
        <v>94</v>
      </c>
      <c r="I1756" t="s">
        <v>96</v>
      </c>
      <c r="J1756" t="s">
        <v>23</v>
      </c>
    </row>
    <row r="1757" spans="1:12">
      <c r="A1757" s="1" t="s">
        <v>3933</v>
      </c>
      <c r="B1757" t="s">
        <v>3856</v>
      </c>
      <c r="C1757" s="3" t="s">
        <v>3923</v>
      </c>
      <c r="D1757" s="4" t="s">
        <v>3856</v>
      </c>
      <c r="E1757" t="s">
        <v>3074</v>
      </c>
      <c r="F1757" t="str">
        <f t="shared" si="56"/>
        <v>dor</v>
      </c>
      <c r="G1757" t="str">
        <f t="shared" si="57"/>
        <v>N:fs</v>
      </c>
      <c r="H1757" t="s">
        <v>633</v>
      </c>
      <c r="I1757" t="s">
        <v>38</v>
      </c>
      <c r="J1757" t="s">
        <v>23</v>
      </c>
    </row>
    <row r="1758" spans="1:12">
      <c r="A1758" s="1" t="s">
        <v>3934</v>
      </c>
      <c r="B1758" t="s">
        <v>50</v>
      </c>
      <c r="C1758" s="3" t="s">
        <v>3926</v>
      </c>
      <c r="D1758" s="4" t="s">
        <v>50</v>
      </c>
      <c r="E1758" t="s">
        <v>3182</v>
      </c>
      <c r="F1758" t="str">
        <f t="shared" si="56"/>
        <v>_</v>
      </c>
      <c r="G1758" t="str">
        <f t="shared" si="57"/>
        <v>SENT</v>
      </c>
      <c r="H1758" t="s">
        <v>20</v>
      </c>
      <c r="I1758" t="s">
        <v>27</v>
      </c>
      <c r="J1758" t="s">
        <v>23</v>
      </c>
    </row>
    <row r="1759" spans="1:12">
      <c r="A1759" s="1" t="s">
        <v>3935</v>
      </c>
      <c r="B1759" t="s">
        <v>3078</v>
      </c>
      <c r="C1759" s="3" t="s">
        <v>3929</v>
      </c>
      <c r="D1759" s="4" t="s">
        <v>3078</v>
      </c>
      <c r="E1759" t="s">
        <v>3936</v>
      </c>
      <c r="F1759" t="str">
        <f t="shared" si="56"/>
        <v>outrossim</v>
      </c>
      <c r="G1759" t="str">
        <f t="shared" si="57"/>
        <v>ADV</v>
      </c>
      <c r="H1759" t="s">
        <v>3080</v>
      </c>
      <c r="I1759" t="s">
        <v>40</v>
      </c>
      <c r="J1759" t="s">
        <v>42</v>
      </c>
      <c r="K1759" t="s">
        <v>3081</v>
      </c>
    </row>
    <row r="1760" spans="1:12">
      <c r="A1760" s="1" t="s">
        <v>3937</v>
      </c>
      <c r="B1760" t="s">
        <v>554</v>
      </c>
      <c r="C1760" s="3" t="s">
        <v>3932</v>
      </c>
      <c r="D1760" s="4" t="s">
        <v>554</v>
      </c>
      <c r="E1760" t="s">
        <v>3938</v>
      </c>
      <c r="F1760" t="str">
        <f t="shared" si="56"/>
        <v>o</v>
      </c>
      <c r="G1760" t="str">
        <f t="shared" si="57"/>
        <v>DET+art+def:fp</v>
      </c>
      <c r="H1760" t="s">
        <v>57</v>
      </c>
      <c r="I1760" t="s">
        <v>2134</v>
      </c>
      <c r="J1760" t="s">
        <v>23</v>
      </c>
    </row>
    <row r="1761" spans="1:10">
      <c r="A1761" s="1" t="s">
        <v>3939</v>
      </c>
      <c r="B1761" t="s">
        <v>2798</v>
      </c>
      <c r="C1761" s="3" t="s">
        <v>3074</v>
      </c>
      <c r="D1761" s="4" t="s">
        <v>2798</v>
      </c>
      <c r="E1761" t="s">
        <v>3940</v>
      </c>
      <c r="F1761" t="str">
        <f t="shared" si="56"/>
        <v>riqueza</v>
      </c>
      <c r="G1761" t="str">
        <f t="shared" si="57"/>
        <v>N:fp</v>
      </c>
      <c r="H1761" t="s">
        <v>2800</v>
      </c>
      <c r="I1761" t="s">
        <v>129</v>
      </c>
      <c r="J1761" t="s">
        <v>23</v>
      </c>
    </row>
    <row r="1762" spans="1:10">
      <c r="A1762" s="1" t="s">
        <v>3941</v>
      </c>
      <c r="B1762" t="s">
        <v>3942</v>
      </c>
      <c r="C1762" s="3" t="s">
        <v>3182</v>
      </c>
      <c r="D1762" s="4" t="s">
        <v>3942</v>
      </c>
      <c r="E1762" t="s">
        <v>3943</v>
      </c>
      <c r="F1762" t="str">
        <f t="shared" si="56"/>
        <v>inchar</v>
      </c>
      <c r="G1762" t="str">
        <f t="shared" si="57"/>
        <v>V:P3p</v>
      </c>
      <c r="H1762" t="s">
        <v>3944</v>
      </c>
      <c r="I1762" t="s">
        <v>1662</v>
      </c>
      <c r="J1762" t="s">
        <v>23</v>
      </c>
    </row>
    <row r="1763" spans="1:10">
      <c r="A1763" s="1" t="s">
        <v>3945</v>
      </c>
      <c r="B1763" t="s">
        <v>98</v>
      </c>
      <c r="C1763" s="3" t="s">
        <v>3936</v>
      </c>
      <c r="D1763" s="4" t="s">
        <v>98</v>
      </c>
      <c r="E1763" t="s">
        <v>3946</v>
      </c>
      <c r="F1763" t="str">
        <f t="shared" si="56"/>
        <v>o</v>
      </c>
      <c r="G1763" t="str">
        <f t="shared" si="57"/>
        <v>DET+art+def:fs</v>
      </c>
      <c r="H1763" t="s">
        <v>57</v>
      </c>
      <c r="I1763" t="s">
        <v>100</v>
      </c>
      <c r="J1763" t="s">
        <v>23</v>
      </c>
    </row>
    <row r="1764" spans="1:10">
      <c r="A1764" s="1" t="s">
        <v>3947</v>
      </c>
      <c r="B1764" t="s">
        <v>3948</v>
      </c>
      <c r="C1764" s="3" t="s">
        <v>3938</v>
      </c>
      <c r="D1764" s="4" t="s">
        <v>3948</v>
      </c>
      <c r="E1764" t="s">
        <v>3949</v>
      </c>
      <c r="F1764" t="str">
        <f t="shared" si="56"/>
        <v>soberba</v>
      </c>
      <c r="G1764" t="str">
        <f t="shared" si="57"/>
        <v>N:fs</v>
      </c>
      <c r="H1764" t="s">
        <v>3950</v>
      </c>
      <c r="I1764" t="s">
        <v>38</v>
      </c>
      <c r="J1764" t="s">
        <v>23</v>
      </c>
    </row>
    <row r="1765" spans="1:10">
      <c r="A1765" s="1" t="s">
        <v>3951</v>
      </c>
      <c r="B1765" t="s">
        <v>50</v>
      </c>
      <c r="C1765" s="3" t="s">
        <v>3940</v>
      </c>
      <c r="D1765" s="4" t="s">
        <v>50</v>
      </c>
      <c r="E1765" t="s">
        <v>3952</v>
      </c>
      <c r="F1765" t="str">
        <f t="shared" si="56"/>
        <v>_</v>
      </c>
      <c r="G1765" t="str">
        <f t="shared" si="57"/>
        <v>SENT</v>
      </c>
      <c r="H1765" t="s">
        <v>20</v>
      </c>
      <c r="I1765" t="s">
        <v>27</v>
      </c>
      <c r="J1765" t="s">
        <v>23</v>
      </c>
    </row>
    <row r="1766" spans="1:10">
      <c r="A1766" s="1" t="s">
        <v>3953</v>
      </c>
      <c r="B1766" t="s">
        <v>3954</v>
      </c>
      <c r="C1766" s="3" t="s">
        <v>3943</v>
      </c>
      <c r="D1766" s="4" t="s">
        <v>3954</v>
      </c>
      <c r="E1766" t="s">
        <v>3955</v>
      </c>
      <c r="F1766" t="str">
        <f t="shared" si="56"/>
        <v>porém</v>
      </c>
      <c r="G1766" t="str">
        <f t="shared" si="57"/>
        <v>CONJ+sub</v>
      </c>
      <c r="H1766" t="s">
        <v>892</v>
      </c>
      <c r="I1766" t="s">
        <v>116</v>
      </c>
      <c r="J1766" t="s">
        <v>23</v>
      </c>
    </row>
    <row r="1767" spans="1:10">
      <c r="A1767" s="1" t="s">
        <v>3956</v>
      </c>
      <c r="B1767" t="s">
        <v>190</v>
      </c>
      <c r="C1767" s="3" t="s">
        <v>3946</v>
      </c>
      <c r="D1767" s="4" t="s">
        <v>190</v>
      </c>
      <c r="E1767" t="s">
        <v>3957</v>
      </c>
      <c r="F1767" t="str">
        <f t="shared" si="56"/>
        <v>dizer</v>
      </c>
      <c r="G1767" t="str">
        <f t="shared" si="57"/>
        <v>V:P3s</v>
      </c>
      <c r="H1767" t="s">
        <v>46</v>
      </c>
      <c r="I1767" t="s">
        <v>164</v>
      </c>
      <c r="J1767" t="s">
        <v>23</v>
      </c>
    </row>
    <row r="1768" spans="1:10">
      <c r="A1768" s="1" t="s">
        <v>3958</v>
      </c>
      <c r="B1768" t="s">
        <v>198</v>
      </c>
      <c r="C1768" s="3" t="s">
        <v>3949</v>
      </c>
      <c r="D1768" s="4" t="s">
        <v>198</v>
      </c>
      <c r="E1768" t="s">
        <v>3959</v>
      </c>
      <c r="F1768" t="str">
        <f t="shared" si="56"/>
        <v>santo</v>
      </c>
      <c r="G1768" t="str">
        <f t="shared" si="57"/>
        <v>A:ms</v>
      </c>
      <c r="H1768" t="s">
        <v>200</v>
      </c>
      <c r="I1768" t="s">
        <v>201</v>
      </c>
      <c r="J1768" t="s">
        <v>23</v>
      </c>
    </row>
    <row r="1769" spans="1:10">
      <c r="A1769" s="1" t="s">
        <v>3960</v>
      </c>
      <c r="B1769" t="s">
        <v>3961</v>
      </c>
      <c r="C1769" s="3" t="s">
        <v>3952</v>
      </c>
      <c r="D1769" s="4" t="s">
        <v>3961</v>
      </c>
      <c r="E1769" t="s">
        <v>3962</v>
      </c>
      <c r="F1769" t="str">
        <f t="shared" si="56"/>
        <v>Agostinho</v>
      </c>
      <c r="G1769" t="str">
        <f t="shared" si="57"/>
        <v>N+Npr:ms</v>
      </c>
      <c r="H1769" t="s">
        <v>3660</v>
      </c>
      <c r="I1769" t="s">
        <v>18</v>
      </c>
      <c r="J1769" t="s">
        <v>23</v>
      </c>
    </row>
    <row r="1770" spans="1:10">
      <c r="A1770" s="1" t="s">
        <v>3963</v>
      </c>
      <c r="B1770" t="s">
        <v>50</v>
      </c>
      <c r="C1770" s="3" t="s">
        <v>3955</v>
      </c>
      <c r="D1770" s="4" t="s">
        <v>50</v>
      </c>
      <c r="E1770" t="s">
        <v>3964</v>
      </c>
      <c r="F1770" t="str">
        <f t="shared" si="56"/>
        <v>_</v>
      </c>
      <c r="G1770" t="str">
        <f t="shared" si="57"/>
        <v>SENT</v>
      </c>
      <c r="H1770" t="s">
        <v>20</v>
      </c>
      <c r="I1770" t="s">
        <v>27</v>
      </c>
      <c r="J1770" t="s">
        <v>23</v>
      </c>
    </row>
    <row r="1771" spans="1:10">
      <c r="A1771" s="1" t="s">
        <v>3965</v>
      </c>
      <c r="B1771" t="s">
        <v>3560</v>
      </c>
      <c r="C1771" s="3" t="s">
        <v>3957</v>
      </c>
      <c r="D1771" s="4" t="s">
        <v>3560</v>
      </c>
      <c r="E1771" t="s">
        <v>3966</v>
      </c>
      <c r="F1771" t="str">
        <f t="shared" si="56"/>
        <v>que</v>
      </c>
      <c r="G1771" t="str">
        <f t="shared" si="57"/>
        <v>PRO+rel</v>
      </c>
      <c r="H1771" t="s">
        <v>272</v>
      </c>
      <c r="I1771" t="s">
        <v>274</v>
      </c>
      <c r="J1771" t="s">
        <v>23</v>
      </c>
    </row>
    <row r="1772" spans="1:10">
      <c r="A1772" s="1" t="s">
        <v>3967</v>
      </c>
      <c r="B1772" t="s">
        <v>98</v>
      </c>
      <c r="C1772" s="3" t="s">
        <v>3959</v>
      </c>
      <c r="D1772" s="4" t="s">
        <v>98</v>
      </c>
      <c r="E1772" t="s">
        <v>3968</v>
      </c>
      <c r="F1772" t="str">
        <f t="shared" si="56"/>
        <v>o</v>
      </c>
      <c r="G1772" t="str">
        <f t="shared" si="57"/>
        <v>DET+art+def:fs</v>
      </c>
      <c r="H1772" t="s">
        <v>57</v>
      </c>
      <c r="I1772" t="s">
        <v>100</v>
      </c>
      <c r="J1772" t="s">
        <v>23</v>
      </c>
    </row>
    <row r="1773" spans="1:10">
      <c r="A1773" s="1" t="s">
        <v>3969</v>
      </c>
      <c r="B1773" t="s">
        <v>3970</v>
      </c>
      <c r="C1773" s="3" t="s">
        <v>3962</v>
      </c>
      <c r="D1773" s="4" t="s">
        <v>3970</v>
      </c>
      <c r="E1773" t="s">
        <v>3971</v>
      </c>
      <c r="F1773" t="str">
        <f t="shared" si="56"/>
        <v>doença</v>
      </c>
      <c r="G1773" t="str">
        <f t="shared" si="57"/>
        <v>N:fs</v>
      </c>
      <c r="H1773" t="s">
        <v>3970</v>
      </c>
      <c r="I1773" t="s">
        <v>38</v>
      </c>
      <c r="J1773" t="s">
        <v>23</v>
      </c>
    </row>
    <row r="1774" spans="1:10">
      <c r="A1774" s="1" t="s">
        <v>3972</v>
      </c>
      <c r="B1774" t="s">
        <v>347</v>
      </c>
      <c r="C1774" s="3" t="s">
        <v>3964</v>
      </c>
      <c r="D1774" s="4" t="s">
        <v>347</v>
      </c>
      <c r="E1774" t="s">
        <v>3973</v>
      </c>
      <c r="F1774" t="str">
        <f t="shared" si="56"/>
        <v>do</v>
      </c>
      <c r="G1774" t="str">
        <f t="shared" si="57"/>
        <v>PREP&amp;DET+art+def:fp</v>
      </c>
      <c r="H1774" t="s">
        <v>236</v>
      </c>
      <c r="I1774" t="s">
        <v>349</v>
      </c>
      <c r="J1774" t="s">
        <v>23</v>
      </c>
    </row>
    <row r="1775" spans="1:10">
      <c r="A1775" s="1" t="s">
        <v>3974</v>
      </c>
      <c r="B1775" t="s">
        <v>3975</v>
      </c>
      <c r="C1775" s="3" t="s">
        <v>3966</v>
      </c>
      <c r="D1775" s="4" t="s">
        <v>3975</v>
      </c>
      <c r="E1775" t="s">
        <v>3976</v>
      </c>
      <c r="F1775" t="str">
        <f t="shared" si="56"/>
        <v>riqueza</v>
      </c>
      <c r="G1775" t="str">
        <f t="shared" si="57"/>
        <v>N:fp</v>
      </c>
      <c r="H1775" t="s">
        <v>2800</v>
      </c>
      <c r="I1775" t="s">
        <v>129</v>
      </c>
      <c r="J1775" t="s">
        <v>23</v>
      </c>
    </row>
    <row r="1776" spans="1:10">
      <c r="A1776" s="1" t="s">
        <v>3977</v>
      </c>
      <c r="B1776" t="s">
        <v>276</v>
      </c>
      <c r="C1776" s="3" t="s">
        <v>3968</v>
      </c>
      <c r="D1776" s="4" t="s">
        <v>276</v>
      </c>
      <c r="E1776" t="s">
        <v>3943</v>
      </c>
      <c r="F1776" t="str">
        <f t="shared" si="56"/>
        <v>ser</v>
      </c>
      <c r="G1776" t="str">
        <f t="shared" si="57"/>
        <v>V:P3s</v>
      </c>
      <c r="H1776" t="s">
        <v>278</v>
      </c>
      <c r="I1776" t="s">
        <v>164</v>
      </c>
      <c r="J1776" t="s">
        <v>23</v>
      </c>
    </row>
    <row r="1777" spans="1:12">
      <c r="A1777" s="1" t="s">
        <v>3978</v>
      </c>
      <c r="B1777" t="s">
        <v>98</v>
      </c>
      <c r="C1777" s="3" t="s">
        <v>3971</v>
      </c>
      <c r="D1777" s="4" t="s">
        <v>98</v>
      </c>
      <c r="E1777" t="s">
        <v>3979</v>
      </c>
      <c r="F1777" t="str">
        <f t="shared" si="56"/>
        <v>o</v>
      </c>
      <c r="G1777" t="str">
        <f t="shared" si="57"/>
        <v>DET+art+def:fs</v>
      </c>
      <c r="H1777" t="s">
        <v>57</v>
      </c>
      <c r="I1777" t="s">
        <v>100</v>
      </c>
      <c r="J1777" t="s">
        <v>23</v>
      </c>
    </row>
    <row r="1778" spans="1:12">
      <c r="A1778" s="1" t="s">
        <v>3980</v>
      </c>
      <c r="B1778" t="s">
        <v>3948</v>
      </c>
      <c r="C1778" s="3" t="s">
        <v>3973</v>
      </c>
      <c r="D1778" s="4" t="s">
        <v>3948</v>
      </c>
      <c r="E1778" t="s">
        <v>3981</v>
      </c>
      <c r="F1778" t="str">
        <f t="shared" si="56"/>
        <v>soberba</v>
      </c>
      <c r="G1778" t="str">
        <f t="shared" si="57"/>
        <v>N:fs</v>
      </c>
      <c r="H1778" t="s">
        <v>3950</v>
      </c>
      <c r="I1778" t="s">
        <v>38</v>
      </c>
      <c r="J1778" t="s">
        <v>23</v>
      </c>
    </row>
    <row r="1779" spans="1:12">
      <c r="A1779" s="1" t="s">
        <v>3982</v>
      </c>
      <c r="B1779" t="s">
        <v>50</v>
      </c>
      <c r="C1779" s="3" t="s">
        <v>3976</v>
      </c>
      <c r="D1779" s="4" t="s">
        <v>50</v>
      </c>
      <c r="E1779" t="s">
        <v>3983</v>
      </c>
      <c r="F1779" t="str">
        <f t="shared" si="56"/>
        <v>_</v>
      </c>
      <c r="G1779" t="str">
        <f t="shared" si="57"/>
        <v>SENT</v>
      </c>
      <c r="H1779" t="s">
        <v>20</v>
      </c>
      <c r="I1779" t="s">
        <v>27</v>
      </c>
      <c r="J1779" t="s">
        <v>23</v>
      </c>
    </row>
    <row r="1780" spans="1:12">
      <c r="A1780" s="1" t="s">
        <v>3984</v>
      </c>
      <c r="B1780" t="s">
        <v>815</v>
      </c>
      <c r="C1780" s="3" t="s">
        <v>3943</v>
      </c>
      <c r="D1780" s="4" t="s">
        <v>815</v>
      </c>
      <c r="E1780" t="s">
        <v>3985</v>
      </c>
      <c r="F1780" t="str">
        <f t="shared" si="56"/>
        <v>porque</v>
      </c>
      <c r="G1780" t="str">
        <f t="shared" si="57"/>
        <v>CONJ+sub</v>
      </c>
      <c r="H1780" t="s">
        <v>815</v>
      </c>
      <c r="I1780" t="s">
        <v>116</v>
      </c>
      <c r="J1780" t="s">
        <v>23</v>
      </c>
    </row>
    <row r="1781" spans="1:12">
      <c r="A1781" s="1" t="s">
        <v>3986</v>
      </c>
      <c r="B1781" t="s">
        <v>1855</v>
      </c>
      <c r="C1781" s="3" t="s">
        <v>3979</v>
      </c>
      <c r="D1781" s="4" t="s">
        <v>1855</v>
      </c>
      <c r="E1781" t="s">
        <v>3987</v>
      </c>
      <c r="F1781" t="str">
        <f t="shared" si="56"/>
        <v>grande</v>
      </c>
      <c r="G1781" t="str">
        <f t="shared" si="57"/>
        <v>A:ms</v>
      </c>
      <c r="H1781" t="s">
        <v>1855</v>
      </c>
      <c r="I1781" t="s">
        <v>201</v>
      </c>
      <c r="J1781" t="s">
        <v>23</v>
      </c>
    </row>
    <row r="1782" spans="1:12">
      <c r="A1782" s="1" t="s">
        <v>3988</v>
      </c>
      <c r="B1782" t="s">
        <v>3989</v>
      </c>
      <c r="C1782" s="3" t="s">
        <v>3981</v>
      </c>
      <c r="D1782" s="4" t="s">
        <v>3989</v>
      </c>
      <c r="E1782" t="s">
        <v>2117</v>
      </c>
      <c r="F1782" t="str">
        <f t="shared" si="56"/>
        <v>coração</v>
      </c>
      <c r="G1782" t="str">
        <f t="shared" si="57"/>
        <v>N:ms</v>
      </c>
      <c r="H1782" t="s">
        <v>3745</v>
      </c>
      <c r="I1782" t="s">
        <v>55</v>
      </c>
      <c r="J1782" t="s">
        <v>23</v>
      </c>
    </row>
    <row r="1783" spans="1:12">
      <c r="A1783" s="1" t="s">
        <v>3990</v>
      </c>
      <c r="B1783" t="s">
        <v>276</v>
      </c>
      <c r="C1783" s="3" t="s">
        <v>3983</v>
      </c>
      <c r="D1783" s="4" t="s">
        <v>276</v>
      </c>
      <c r="E1783" t="s">
        <v>3991</v>
      </c>
      <c r="F1783" t="str">
        <f t="shared" si="56"/>
        <v>ser</v>
      </c>
      <c r="G1783" t="str">
        <f t="shared" si="57"/>
        <v>V:P3s</v>
      </c>
      <c r="H1783" t="s">
        <v>278</v>
      </c>
      <c r="I1783" t="s">
        <v>164</v>
      </c>
      <c r="J1783" t="s">
        <v>23</v>
      </c>
    </row>
    <row r="1784" spans="1:12">
      <c r="A1784" s="1" t="s">
        <v>3992</v>
      </c>
      <c r="B1784" t="s">
        <v>959</v>
      </c>
      <c r="C1784" s="3" t="s">
        <v>3985</v>
      </c>
      <c r="D1784" s="4" t="s">
        <v>959</v>
      </c>
      <c r="E1784" t="s">
        <v>3993</v>
      </c>
      <c r="F1784" t="str">
        <f t="shared" si="56"/>
        <v>aquele</v>
      </c>
      <c r="G1784" t="str">
        <f t="shared" si="57"/>
        <v>PRO+dem:ms</v>
      </c>
      <c r="H1784" t="s">
        <v>959</v>
      </c>
      <c r="I1784" t="s">
        <v>1334</v>
      </c>
      <c r="J1784" t="s">
        <v>23</v>
      </c>
    </row>
    <row r="1785" spans="1:12">
      <c r="A1785" s="1" t="s">
        <v>3994</v>
      </c>
      <c r="B1785" t="s">
        <v>272</v>
      </c>
      <c r="C1785" s="3" t="s">
        <v>3987</v>
      </c>
      <c r="D1785" s="4" t="s">
        <v>272</v>
      </c>
      <c r="E1785" t="s">
        <v>3995</v>
      </c>
      <c r="F1785" t="str">
        <f t="shared" si="56"/>
        <v>que</v>
      </c>
      <c r="G1785" t="str">
        <f t="shared" si="57"/>
        <v>PRO+rel</v>
      </c>
      <c r="H1785" t="s">
        <v>272</v>
      </c>
      <c r="I1785" t="s">
        <v>274</v>
      </c>
      <c r="J1785" t="s">
        <v>23</v>
      </c>
    </row>
    <row r="1786" spans="1:12">
      <c r="A1786" s="1" t="s">
        <v>3996</v>
      </c>
      <c r="B1786" t="s">
        <v>3997</v>
      </c>
      <c r="C1786" s="3" t="s">
        <v>2117</v>
      </c>
      <c r="D1786" s="4" t="s">
        <v>3997</v>
      </c>
      <c r="E1786" t="s">
        <v>3998</v>
      </c>
      <c r="F1786" t="str">
        <f t="shared" si="56"/>
        <v>antre</v>
      </c>
      <c r="G1786" t="str">
        <f t="shared" si="57"/>
        <v>PREP</v>
      </c>
      <c r="H1786" t="s">
        <v>3997</v>
      </c>
      <c r="I1786" t="s">
        <v>96</v>
      </c>
      <c r="J1786" t="s">
        <v>23</v>
      </c>
    </row>
    <row r="1787" spans="1:12">
      <c r="A1787" s="1" t="s">
        <v>3999</v>
      </c>
      <c r="B1787" t="s">
        <v>554</v>
      </c>
      <c r="C1787" s="3" t="s">
        <v>3991</v>
      </c>
      <c r="D1787" s="4" t="s">
        <v>554</v>
      </c>
      <c r="E1787" t="s">
        <v>4000</v>
      </c>
      <c r="F1787" t="str">
        <f t="shared" si="56"/>
        <v>o</v>
      </c>
      <c r="G1787" t="str">
        <f t="shared" si="57"/>
        <v>DET+art+def:fp</v>
      </c>
      <c r="H1787" t="s">
        <v>57</v>
      </c>
      <c r="I1787" t="s">
        <v>2134</v>
      </c>
      <c r="J1787" t="s">
        <v>23</v>
      </c>
    </row>
    <row r="1788" spans="1:12">
      <c r="A1788" s="1" t="s">
        <v>4001</v>
      </c>
      <c r="B1788" t="s">
        <v>3975</v>
      </c>
      <c r="C1788" s="3" t="s">
        <v>3993</v>
      </c>
      <c r="D1788" s="4" t="s">
        <v>3975</v>
      </c>
      <c r="E1788" t="s">
        <v>4002</v>
      </c>
      <c r="F1788" t="str">
        <f t="shared" si="56"/>
        <v>riqueza</v>
      </c>
      <c r="G1788" t="str">
        <f t="shared" si="57"/>
        <v>N:fp</v>
      </c>
      <c r="H1788" t="s">
        <v>2800</v>
      </c>
      <c r="I1788" t="s">
        <v>129</v>
      </c>
      <c r="J1788" t="s">
        <v>23</v>
      </c>
    </row>
    <row r="1789" spans="1:12">
      <c r="A1789" s="1" t="s">
        <v>4003</v>
      </c>
      <c r="B1789" t="s">
        <v>208</v>
      </c>
      <c r="C1789" s="3" t="s">
        <v>3995</v>
      </c>
      <c r="D1789" s="4" t="s">
        <v>208</v>
      </c>
      <c r="E1789" t="s">
        <v>4004</v>
      </c>
      <c r="F1789" t="str">
        <f t="shared" si="56"/>
        <v>não</v>
      </c>
      <c r="G1789" t="str">
        <f t="shared" si="57"/>
        <v>ADV+neg</v>
      </c>
      <c r="H1789" t="s">
        <v>210</v>
      </c>
      <c r="I1789" t="s">
        <v>211</v>
      </c>
      <c r="J1789" t="s">
        <v>23</v>
      </c>
    </row>
    <row r="1790" spans="1:12">
      <c r="A1790" s="1" t="s">
        <v>4005</v>
      </c>
      <c r="B1790" t="s">
        <v>276</v>
      </c>
      <c r="C1790" s="3" t="s">
        <v>3998</v>
      </c>
      <c r="D1790" s="4" t="s">
        <v>276</v>
      </c>
      <c r="E1790" t="s">
        <v>4006</v>
      </c>
      <c r="F1790" t="str">
        <f t="shared" si="56"/>
        <v>ser</v>
      </c>
      <c r="G1790" t="str">
        <f t="shared" si="57"/>
        <v>V:P3s</v>
      </c>
      <c r="H1790" t="s">
        <v>278</v>
      </c>
      <c r="I1790" t="s">
        <v>164</v>
      </c>
      <c r="J1790" t="s">
        <v>23</v>
      </c>
    </row>
    <row r="1791" spans="1:12">
      <c r="A1791" s="1" t="s">
        <v>4007</v>
      </c>
      <c r="B1791" t="s">
        <v>4008</v>
      </c>
      <c r="C1791" s="3" t="s">
        <v>4000</v>
      </c>
      <c r="D1791" s="4" t="s">
        <v>4008</v>
      </c>
      <c r="E1791" t="s">
        <v>4009</v>
      </c>
      <c r="F1791" t="str">
        <f t="shared" si="56"/>
        <v>tentar</v>
      </c>
      <c r="G1791" t="str">
        <f t="shared" si="57"/>
        <v>V:Kms</v>
      </c>
      <c r="H1791" t="s">
        <v>17</v>
      </c>
      <c r="I1791" t="s">
        <v>55</v>
      </c>
      <c r="J1791" t="s">
        <v>19</v>
      </c>
      <c r="K1791" t="s">
        <v>4010</v>
      </c>
      <c r="L1791" t="s">
        <v>83</v>
      </c>
    </row>
    <row r="1792" spans="1:12">
      <c r="A1792" s="1" t="s">
        <v>4011</v>
      </c>
      <c r="B1792" t="s">
        <v>4012</v>
      </c>
      <c r="C1792" s="3" t="s">
        <v>4002</v>
      </c>
      <c r="D1792" s="4" t="s">
        <v>4012</v>
      </c>
      <c r="E1792" t="s">
        <v>4013</v>
      </c>
      <c r="F1792" t="str">
        <f t="shared" si="56"/>
        <v>deste</v>
      </c>
      <c r="G1792" t="str">
        <f t="shared" si="57"/>
        <v>PREP&amp;PRO+dem:fs</v>
      </c>
      <c r="H1792" t="s">
        <v>1801</v>
      </c>
      <c r="I1792" t="s">
        <v>4014</v>
      </c>
      <c r="J1792" t="s">
        <v>23</v>
      </c>
    </row>
    <row r="1793" spans="1:12">
      <c r="A1793" s="1" t="s">
        <v>4015</v>
      </c>
      <c r="B1793" t="s">
        <v>3970</v>
      </c>
      <c r="C1793" s="3" t="s">
        <v>4004</v>
      </c>
      <c r="D1793" s="4" t="s">
        <v>3970</v>
      </c>
      <c r="E1793" t="s">
        <v>4016</v>
      </c>
      <c r="F1793" t="str">
        <f t="shared" si="56"/>
        <v>doença</v>
      </c>
      <c r="G1793" t="str">
        <f t="shared" si="57"/>
        <v>N:fs</v>
      </c>
      <c r="H1793" t="s">
        <v>3970</v>
      </c>
      <c r="I1793" t="s">
        <v>38</v>
      </c>
      <c r="J1793" t="s">
        <v>23</v>
      </c>
    </row>
    <row r="1794" spans="1:12">
      <c r="A1794" s="1" t="s">
        <v>4017</v>
      </c>
      <c r="B1794" t="s">
        <v>50</v>
      </c>
      <c r="C1794" s="3" t="s">
        <v>4006</v>
      </c>
      <c r="D1794" s="4" t="s">
        <v>50</v>
      </c>
      <c r="E1794" t="s">
        <v>4018</v>
      </c>
      <c r="F1794" t="str">
        <f t="shared" si="56"/>
        <v>_</v>
      </c>
      <c r="G1794" t="str">
        <f t="shared" si="57"/>
        <v>SENT</v>
      </c>
      <c r="H1794" t="s">
        <v>20</v>
      </c>
      <c r="I1794" t="s">
        <v>27</v>
      </c>
      <c r="J1794" t="s">
        <v>23</v>
      </c>
    </row>
    <row r="1795" spans="1:12">
      <c r="A1795" s="1" t="s">
        <v>4019</v>
      </c>
      <c r="B1795" t="s">
        <v>1587</v>
      </c>
      <c r="C1795" s="3" t="s">
        <v>4009</v>
      </c>
      <c r="D1795" s="4" t="s">
        <v>1587</v>
      </c>
      <c r="E1795" t="s">
        <v>4020</v>
      </c>
      <c r="F1795" t="str">
        <f t="shared" ref="F1795:F1858" si="58">IF(B1795="","",IF(K1795="",H1795,K1795))</f>
        <v>e</v>
      </c>
      <c r="G1795" t="str">
        <f t="shared" ref="G1795:G1858" si="59">IF(B1795="","",IF(L1795="",I1795,L1795))</f>
        <v>CONJ+coo</v>
      </c>
      <c r="H1795" t="s">
        <v>17</v>
      </c>
      <c r="I1795" t="s">
        <v>540</v>
      </c>
      <c r="J1795" t="s">
        <v>19</v>
      </c>
      <c r="K1795" t="s">
        <v>19</v>
      </c>
      <c r="L1795" t="s">
        <v>144</v>
      </c>
    </row>
    <row r="1796" spans="1:12">
      <c r="A1796" s="1" t="s">
        <v>4021</v>
      </c>
      <c r="B1796" t="s">
        <v>1968</v>
      </c>
      <c r="C1796" s="3" t="s">
        <v>4013</v>
      </c>
      <c r="D1796" s="4" t="s">
        <v>1968</v>
      </c>
      <c r="E1796" t="s">
        <v>3987</v>
      </c>
      <c r="F1796" t="str">
        <f t="shared" si="58"/>
        <v>maior</v>
      </c>
      <c r="G1796" t="str">
        <f t="shared" si="59"/>
        <v>A+com:ms</v>
      </c>
      <c r="H1796" t="s">
        <v>1970</v>
      </c>
      <c r="I1796" t="s">
        <v>1971</v>
      </c>
      <c r="J1796" t="s">
        <v>28</v>
      </c>
      <c r="L1796" t="s">
        <v>1972</v>
      </c>
    </row>
    <row r="1797" spans="1:12">
      <c r="A1797" s="1" t="s">
        <v>4022</v>
      </c>
      <c r="B1797" t="s">
        <v>3989</v>
      </c>
      <c r="C1797" s="3" t="s">
        <v>4016</v>
      </c>
      <c r="D1797" s="4" t="s">
        <v>3989</v>
      </c>
      <c r="E1797" t="s">
        <v>2117</v>
      </c>
      <c r="F1797" t="str">
        <f t="shared" si="58"/>
        <v>coração</v>
      </c>
      <c r="G1797" t="str">
        <f t="shared" si="59"/>
        <v>N:ms</v>
      </c>
      <c r="H1797" t="s">
        <v>3745</v>
      </c>
      <c r="I1797" t="s">
        <v>55</v>
      </c>
      <c r="J1797" t="s">
        <v>23</v>
      </c>
    </row>
    <row r="1798" spans="1:12">
      <c r="A1798" s="1" t="s">
        <v>4023</v>
      </c>
      <c r="B1798" t="s">
        <v>276</v>
      </c>
      <c r="C1798" s="3" t="s">
        <v>4018</v>
      </c>
      <c r="D1798" s="4" t="s">
        <v>276</v>
      </c>
      <c r="E1798" t="s">
        <v>4024</v>
      </c>
      <c r="F1798" t="str">
        <f t="shared" si="58"/>
        <v>ser</v>
      </c>
      <c r="G1798" t="str">
        <f t="shared" si="59"/>
        <v>V:P3s</v>
      </c>
      <c r="H1798" t="s">
        <v>278</v>
      </c>
      <c r="I1798" t="s">
        <v>164</v>
      </c>
      <c r="J1798" t="s">
        <v>23</v>
      </c>
    </row>
    <row r="1799" spans="1:12">
      <c r="A1799" s="1" t="s">
        <v>4025</v>
      </c>
      <c r="B1799" t="s">
        <v>959</v>
      </c>
      <c r="C1799" s="3" t="s">
        <v>4020</v>
      </c>
      <c r="D1799" s="4" t="s">
        <v>959</v>
      </c>
      <c r="E1799" t="s">
        <v>4026</v>
      </c>
      <c r="F1799" t="str">
        <f t="shared" si="58"/>
        <v>aquele</v>
      </c>
      <c r="G1799" t="str">
        <f t="shared" si="59"/>
        <v>PRO+dem:ms</v>
      </c>
      <c r="H1799" t="s">
        <v>959</v>
      </c>
      <c r="I1799" t="s">
        <v>1334</v>
      </c>
      <c r="J1799" t="s">
        <v>23</v>
      </c>
    </row>
    <row r="1800" spans="1:12">
      <c r="A1800" s="1" t="s">
        <v>4027</v>
      </c>
      <c r="B1800" t="s">
        <v>272</v>
      </c>
      <c r="C1800" s="3" t="s">
        <v>3987</v>
      </c>
      <c r="D1800" s="4" t="s">
        <v>272</v>
      </c>
      <c r="E1800" t="s">
        <v>4028</v>
      </c>
      <c r="F1800" t="str">
        <f t="shared" si="58"/>
        <v>que</v>
      </c>
      <c r="G1800" t="str">
        <f t="shared" si="59"/>
        <v>PRO+rel</v>
      </c>
      <c r="H1800" t="s">
        <v>272</v>
      </c>
      <c r="I1800" t="s">
        <v>274</v>
      </c>
      <c r="J1800" t="s">
        <v>23</v>
      </c>
    </row>
    <row r="1801" spans="1:12">
      <c r="A1801" s="1" t="s">
        <v>4029</v>
      </c>
      <c r="B1801" t="s">
        <v>4030</v>
      </c>
      <c r="C1801" s="3" t="s">
        <v>2117</v>
      </c>
      <c r="D1801" s="4" t="s">
        <v>4030</v>
      </c>
      <c r="E1801" t="s">
        <v>4031</v>
      </c>
      <c r="F1801" t="str">
        <f t="shared" si="58"/>
        <v>vencer</v>
      </c>
      <c r="G1801" t="str">
        <f t="shared" si="59"/>
        <v>V:P3s</v>
      </c>
      <c r="H1801" t="s">
        <v>17</v>
      </c>
      <c r="I1801" t="s">
        <v>540</v>
      </c>
      <c r="J1801" t="s">
        <v>60</v>
      </c>
      <c r="K1801" t="s">
        <v>4032</v>
      </c>
      <c r="L1801" t="s">
        <v>164</v>
      </c>
    </row>
    <row r="1802" spans="1:12">
      <c r="A1802" s="1" t="s">
        <v>4033</v>
      </c>
      <c r="B1802" t="s">
        <v>554</v>
      </c>
      <c r="C1802" s="3" t="s">
        <v>4024</v>
      </c>
      <c r="D1802" s="4" t="s">
        <v>554</v>
      </c>
      <c r="E1802" t="s">
        <v>4034</v>
      </c>
      <c r="F1802" t="str">
        <f t="shared" si="58"/>
        <v>o</v>
      </c>
      <c r="G1802" t="str">
        <f t="shared" si="59"/>
        <v>DET+art+def:fp</v>
      </c>
      <c r="H1802" t="s">
        <v>57</v>
      </c>
      <c r="I1802" t="s">
        <v>2134</v>
      </c>
      <c r="J1802" t="s">
        <v>23</v>
      </c>
    </row>
    <row r="1803" spans="1:12">
      <c r="A1803" s="1" t="s">
        <v>4035</v>
      </c>
      <c r="B1803" t="s">
        <v>102</v>
      </c>
      <c r="C1803" s="3" t="s">
        <v>4026</v>
      </c>
      <c r="D1803" s="4" t="s">
        <v>102</v>
      </c>
      <c r="E1803" t="s">
        <v>151</v>
      </c>
      <c r="F1803" t="str">
        <f t="shared" si="58"/>
        <v>meu</v>
      </c>
      <c r="G1803" t="str">
        <f t="shared" si="59"/>
        <v>PRO+pos:3sfp</v>
      </c>
      <c r="H1803" t="s">
        <v>104</v>
      </c>
      <c r="I1803" t="s">
        <v>105</v>
      </c>
      <c r="J1803" t="s">
        <v>28</v>
      </c>
      <c r="L1803" t="s">
        <v>4036</v>
      </c>
    </row>
    <row r="1804" spans="1:12">
      <c r="A1804" s="1" t="s">
        <v>4037</v>
      </c>
      <c r="B1804" t="s">
        <v>62</v>
      </c>
      <c r="C1804" s="3" t="s">
        <v>4028</v>
      </c>
      <c r="D1804" s="4" t="s">
        <v>62</v>
      </c>
      <c r="E1804" t="s">
        <v>594</v>
      </c>
      <c r="F1804" t="str">
        <f t="shared" si="58"/>
        <v>_</v>
      </c>
      <c r="G1804" t="str">
        <f t="shared" si="59"/>
        <v>SENT</v>
      </c>
      <c r="H1804" t="s">
        <v>20</v>
      </c>
      <c r="I1804" t="s">
        <v>27</v>
      </c>
      <c r="J1804" t="s">
        <v>23</v>
      </c>
    </row>
    <row r="1805" spans="1:12">
      <c r="A1805" s="1" t="s">
        <v>4038</v>
      </c>
      <c r="B1805" t="s">
        <v>50</v>
      </c>
      <c r="C1805" s="3" t="s">
        <v>4031</v>
      </c>
      <c r="D1805" s="4" t="s">
        <v>50</v>
      </c>
      <c r="E1805" t="s">
        <v>594</v>
      </c>
      <c r="F1805" t="str">
        <f t="shared" si="58"/>
        <v>_</v>
      </c>
      <c r="G1805" t="str">
        <f t="shared" si="59"/>
        <v>SENT</v>
      </c>
      <c r="H1805" t="s">
        <v>20</v>
      </c>
      <c r="I1805" t="s">
        <v>27</v>
      </c>
      <c r="J1805" t="s">
        <v>23</v>
      </c>
    </row>
    <row r="1806" spans="1:12">
      <c r="A1806" s="1" t="s">
        <v>4039</v>
      </c>
      <c r="B1806" t="s">
        <v>50</v>
      </c>
      <c r="C1806" s="3" t="s">
        <v>4034</v>
      </c>
      <c r="D1806" s="4" t="s">
        <v>50</v>
      </c>
      <c r="E1806" t="s">
        <v>153</v>
      </c>
      <c r="F1806" t="str">
        <f t="shared" si="58"/>
        <v>_</v>
      </c>
      <c r="G1806" t="str">
        <f t="shared" si="59"/>
        <v>SENT</v>
      </c>
      <c r="H1806" t="s">
        <v>20</v>
      </c>
      <c r="I1806" t="s">
        <v>27</v>
      </c>
      <c r="J1806" t="s">
        <v>23</v>
      </c>
    </row>
    <row r="1807" spans="1:12">
      <c r="A1807" s="1" t="s">
        <v>4040</v>
      </c>
      <c r="B1807" t="s">
        <v>50</v>
      </c>
      <c r="C1807" s="3" t="s">
        <v>151</v>
      </c>
      <c r="D1807" s="4" t="s">
        <v>50</v>
      </c>
      <c r="E1807" t="s">
        <v>4041</v>
      </c>
      <c r="F1807" t="str">
        <f t="shared" si="58"/>
        <v>_</v>
      </c>
      <c r="G1807" t="str">
        <f t="shared" si="59"/>
        <v>SENT</v>
      </c>
      <c r="H1807" t="s">
        <v>20</v>
      </c>
      <c r="I1807" t="s">
        <v>27</v>
      </c>
      <c r="J1807" t="s">
        <v>23</v>
      </c>
    </row>
    <row r="1808" spans="1:12">
      <c r="A1808" s="1" t="s">
        <v>4042</v>
      </c>
      <c r="B1808" t="s">
        <v>50</v>
      </c>
      <c r="C1808" s="3" t="s">
        <v>594</v>
      </c>
      <c r="D1808" s="4" t="s">
        <v>50</v>
      </c>
      <c r="E1808" t="s">
        <v>4043</v>
      </c>
      <c r="F1808" t="str">
        <f t="shared" si="58"/>
        <v>_</v>
      </c>
      <c r="G1808" t="str">
        <f t="shared" si="59"/>
        <v>SENT</v>
      </c>
      <c r="H1808" t="s">
        <v>20</v>
      </c>
      <c r="I1808" t="s">
        <v>27</v>
      </c>
      <c r="J1808" t="s">
        <v>23</v>
      </c>
    </row>
    <row r="1809" spans="1:12">
      <c r="A1809" s="1" t="s">
        <v>4044</v>
      </c>
      <c r="B1809" t="s">
        <v>25</v>
      </c>
      <c r="C1809" s="3" t="s">
        <v>594</v>
      </c>
      <c r="D1809" s="4" t="s">
        <v>25</v>
      </c>
      <c r="E1809" t="s">
        <v>4045</v>
      </c>
      <c r="F1809" t="str">
        <f t="shared" si="58"/>
        <v>_</v>
      </c>
      <c r="G1809" t="str">
        <f t="shared" si="59"/>
        <v>SENT</v>
      </c>
      <c r="H1809" t="s">
        <v>20</v>
      </c>
      <c r="I1809" t="s">
        <v>27</v>
      </c>
      <c r="J1809" t="s">
        <v>23</v>
      </c>
    </row>
    <row r="1810" spans="1:12">
      <c r="A1810" s="1" t="s">
        <v>4046</v>
      </c>
      <c r="B1810" t="s">
        <v>4047</v>
      </c>
      <c r="C1810" s="3" t="s">
        <v>153</v>
      </c>
      <c r="D1810" s="4" t="s">
        <v>4047</v>
      </c>
      <c r="E1810" t="s">
        <v>4048</v>
      </c>
      <c r="F1810" t="str">
        <f t="shared" si="58"/>
        <v>riqueza</v>
      </c>
      <c r="G1810" t="str">
        <f t="shared" si="59"/>
        <v>N:fp</v>
      </c>
      <c r="H1810" t="s">
        <v>17</v>
      </c>
      <c r="I1810" t="s">
        <v>129</v>
      </c>
      <c r="J1810" t="s">
        <v>57</v>
      </c>
      <c r="K1810" t="s">
        <v>2800</v>
      </c>
    </row>
    <row r="1811" spans="1:12">
      <c r="A1811" s="1" t="s">
        <v>4049</v>
      </c>
      <c r="B1811" t="s">
        <v>4050</v>
      </c>
      <c r="C1811" s="3" t="s">
        <v>4041</v>
      </c>
      <c r="D1811" s="4" t="s">
        <v>4050</v>
      </c>
      <c r="E1811" t="s">
        <v>151</v>
      </c>
      <c r="F1811" t="str">
        <f t="shared" si="58"/>
        <v>desprezar</v>
      </c>
      <c r="G1811" t="str">
        <f t="shared" si="59"/>
        <v>V:G</v>
      </c>
      <c r="H1811" t="s">
        <v>407</v>
      </c>
      <c r="I1811" t="s">
        <v>47</v>
      </c>
      <c r="J1811" t="s">
        <v>23</v>
      </c>
    </row>
    <row r="1812" spans="1:12">
      <c r="A1812" s="1" t="s">
        <v>4051</v>
      </c>
      <c r="B1812" t="s">
        <v>62</v>
      </c>
      <c r="C1812" s="3" t="s">
        <v>4043</v>
      </c>
      <c r="D1812" s="4" t="s">
        <v>62</v>
      </c>
      <c r="E1812" t="s">
        <v>597</v>
      </c>
      <c r="F1812" t="str">
        <f t="shared" si="58"/>
        <v>_</v>
      </c>
      <c r="G1812" t="str">
        <f t="shared" si="59"/>
        <v>SENT</v>
      </c>
      <c r="H1812" t="s">
        <v>20</v>
      </c>
      <c r="I1812" t="s">
        <v>27</v>
      </c>
      <c r="J1812" t="s">
        <v>23</v>
      </c>
    </row>
    <row r="1813" spans="1:12">
      <c r="A1813" s="1" t="s">
        <v>4052</v>
      </c>
      <c r="B1813" t="s">
        <v>50</v>
      </c>
      <c r="C1813" s="3" t="s">
        <v>4045</v>
      </c>
      <c r="D1813" s="4" t="s">
        <v>50</v>
      </c>
      <c r="E1813" t="s">
        <v>564</v>
      </c>
      <c r="F1813" t="str">
        <f t="shared" si="58"/>
        <v>_</v>
      </c>
      <c r="G1813" t="str">
        <f t="shared" si="59"/>
        <v>SENT</v>
      </c>
      <c r="H1813" t="s">
        <v>20</v>
      </c>
      <c r="I1813" t="s">
        <v>27</v>
      </c>
      <c r="J1813" t="s">
        <v>23</v>
      </c>
    </row>
    <row r="1814" spans="1:12">
      <c r="A1814" s="1" t="s">
        <v>4053</v>
      </c>
      <c r="B1814" t="s">
        <v>50</v>
      </c>
      <c r="C1814" s="3" t="s">
        <v>4048</v>
      </c>
      <c r="D1814" s="4" t="s">
        <v>50</v>
      </c>
      <c r="E1814" t="s">
        <v>63</v>
      </c>
      <c r="F1814" t="str">
        <f t="shared" si="58"/>
        <v>_</v>
      </c>
      <c r="G1814" t="str">
        <f t="shared" si="59"/>
        <v>SENT</v>
      </c>
      <c r="H1814" t="s">
        <v>20</v>
      </c>
      <c r="I1814" t="s">
        <v>27</v>
      </c>
      <c r="J1814" t="s">
        <v>23</v>
      </c>
    </row>
    <row r="1815" spans="1:12">
      <c r="A1815" s="1" t="s">
        <v>4054</v>
      </c>
      <c r="B1815" t="s">
        <v>65</v>
      </c>
      <c r="C1815" s="3" t="s">
        <v>151</v>
      </c>
      <c r="D1815" s="4" t="s">
        <v>65</v>
      </c>
      <c r="E1815" t="s">
        <v>530</v>
      </c>
      <c r="F1815" t="str">
        <f t="shared" si="58"/>
        <v>_</v>
      </c>
      <c r="G1815" t="str">
        <f t="shared" si="59"/>
        <v>SENT</v>
      </c>
      <c r="H1815" t="s">
        <v>20</v>
      </c>
      <c r="I1815" t="s">
        <v>27</v>
      </c>
      <c r="J1815" t="s">
        <v>23</v>
      </c>
    </row>
    <row r="1816" spans="1:12">
      <c r="A1816" s="1" t="s">
        <v>4055</v>
      </c>
      <c r="B1816" t="s">
        <v>65</v>
      </c>
      <c r="C1816" s="3" t="s">
        <v>597</v>
      </c>
      <c r="D1816" s="4" t="s">
        <v>65</v>
      </c>
      <c r="E1816" t="s">
        <v>4056</v>
      </c>
      <c r="F1816" t="str">
        <f t="shared" si="58"/>
        <v>_</v>
      </c>
      <c r="G1816" t="str">
        <f t="shared" si="59"/>
        <v>SENT</v>
      </c>
      <c r="H1816" t="s">
        <v>20</v>
      </c>
      <c r="I1816" t="s">
        <v>27</v>
      </c>
      <c r="J1816" t="s">
        <v>23</v>
      </c>
    </row>
    <row r="1817" spans="1:12">
      <c r="A1817" s="1" t="s">
        <v>4057</v>
      </c>
      <c r="B1817" t="s">
        <v>65</v>
      </c>
      <c r="C1817" s="3" t="s">
        <v>564</v>
      </c>
      <c r="D1817" s="4" t="s">
        <v>65</v>
      </c>
      <c r="E1817" t="s">
        <v>4058</v>
      </c>
      <c r="F1817" t="str">
        <f t="shared" si="58"/>
        <v>_</v>
      </c>
      <c r="G1817" t="str">
        <f t="shared" si="59"/>
        <v>SENT</v>
      </c>
      <c r="H1817" t="s">
        <v>20</v>
      </c>
      <c r="I1817" t="s">
        <v>27</v>
      </c>
      <c r="J1817" t="s">
        <v>23</v>
      </c>
    </row>
    <row r="1818" spans="1:12">
      <c r="A1818" s="1" t="s">
        <v>4059</v>
      </c>
      <c r="B1818" t="s">
        <v>25</v>
      </c>
      <c r="C1818" s="3" t="s">
        <v>63</v>
      </c>
      <c r="D1818" s="4" t="s">
        <v>25</v>
      </c>
      <c r="E1818" t="s">
        <v>4060</v>
      </c>
      <c r="F1818" t="str">
        <f t="shared" si="58"/>
        <v>_</v>
      </c>
      <c r="G1818" t="str">
        <f t="shared" si="59"/>
        <v>SENT</v>
      </c>
      <c r="H1818" t="s">
        <v>20</v>
      </c>
      <c r="I1818" t="s">
        <v>27</v>
      </c>
      <c r="J1818" t="s">
        <v>23</v>
      </c>
    </row>
    <row r="1819" spans="1:12">
      <c r="A1819" s="1" t="s">
        <v>4061</v>
      </c>
      <c r="B1819" t="s">
        <v>4062</v>
      </c>
      <c r="C1819" s="3" t="s">
        <v>530</v>
      </c>
      <c r="D1819" s="4" t="s">
        <v>4062</v>
      </c>
      <c r="E1819" t="s">
        <v>4063</v>
      </c>
      <c r="F1819" t="str">
        <f t="shared" si="58"/>
        <v>grande</v>
      </c>
      <c r="G1819" t="str">
        <f t="shared" si="59"/>
        <v>A:ms</v>
      </c>
      <c r="H1819" t="s">
        <v>17</v>
      </c>
      <c r="I1819" t="s">
        <v>18</v>
      </c>
      <c r="J1819" t="s">
        <v>19</v>
      </c>
      <c r="K1819" t="s">
        <v>1855</v>
      </c>
      <c r="L1819" t="s">
        <v>201</v>
      </c>
    </row>
    <row r="1820" spans="1:12">
      <c r="A1820" s="1" t="s">
        <v>4064</v>
      </c>
      <c r="B1820" t="s">
        <v>276</v>
      </c>
      <c r="C1820" s="3" t="s">
        <v>4056</v>
      </c>
      <c r="D1820" s="4" t="s">
        <v>276</v>
      </c>
      <c r="E1820" t="s">
        <v>4065</v>
      </c>
      <c r="F1820" t="str">
        <f t="shared" si="58"/>
        <v>ser</v>
      </c>
      <c r="G1820" t="str">
        <f t="shared" si="59"/>
        <v>V:P3s</v>
      </c>
      <c r="H1820" t="s">
        <v>278</v>
      </c>
      <c r="I1820" t="s">
        <v>164</v>
      </c>
      <c r="J1820" t="s">
        <v>23</v>
      </c>
    </row>
    <row r="1821" spans="1:12">
      <c r="A1821" s="1" t="s">
        <v>4066</v>
      </c>
      <c r="B1821" t="s">
        <v>57</v>
      </c>
      <c r="C1821" s="3" t="s">
        <v>4058</v>
      </c>
      <c r="D1821" s="4" t="s">
        <v>57</v>
      </c>
      <c r="E1821" t="s">
        <v>4067</v>
      </c>
      <c r="F1821" t="str">
        <f t="shared" si="58"/>
        <v>o</v>
      </c>
      <c r="G1821" t="str">
        <f t="shared" si="59"/>
        <v>DET+art+def:ms</v>
      </c>
      <c r="H1821" t="s">
        <v>57</v>
      </c>
      <c r="I1821" t="s">
        <v>174</v>
      </c>
      <c r="J1821" t="s">
        <v>23</v>
      </c>
    </row>
    <row r="1822" spans="1:12">
      <c r="A1822" s="1" t="s">
        <v>4068</v>
      </c>
      <c r="B1822" t="s">
        <v>4069</v>
      </c>
      <c r="C1822" s="3" t="s">
        <v>4060</v>
      </c>
      <c r="D1822" s="4" t="s">
        <v>4069</v>
      </c>
      <c r="E1822" t="s">
        <v>4070</v>
      </c>
      <c r="F1822" t="str">
        <f t="shared" si="58"/>
        <v>rico</v>
      </c>
      <c r="G1822" t="str">
        <f t="shared" si="59"/>
        <v>A:ms</v>
      </c>
      <c r="H1822" t="s">
        <v>4071</v>
      </c>
      <c r="I1822" t="s">
        <v>201</v>
      </c>
      <c r="J1822" t="s">
        <v>23</v>
      </c>
    </row>
    <row r="1823" spans="1:12">
      <c r="A1823" s="1" t="s">
        <v>4072</v>
      </c>
      <c r="B1823" t="s">
        <v>272</v>
      </c>
      <c r="C1823" s="3" t="s">
        <v>4063</v>
      </c>
      <c r="D1823" s="4" t="s">
        <v>272</v>
      </c>
      <c r="E1823" t="s">
        <v>4073</v>
      </c>
      <c r="F1823" t="str">
        <f t="shared" si="58"/>
        <v>que</v>
      </c>
      <c r="G1823" t="str">
        <f t="shared" si="59"/>
        <v>PRO+rel</v>
      </c>
      <c r="H1823" t="s">
        <v>272</v>
      </c>
      <c r="I1823" t="s">
        <v>274</v>
      </c>
      <c r="J1823" t="s">
        <v>23</v>
      </c>
    </row>
    <row r="1824" spans="1:12">
      <c r="A1824" s="1" t="s">
        <v>4074</v>
      </c>
      <c r="B1824" t="s">
        <v>551</v>
      </c>
      <c r="C1824" s="3" t="s">
        <v>4065</v>
      </c>
      <c r="D1824" s="4" t="s">
        <v>551</v>
      </c>
      <c r="E1824" t="s">
        <v>4075</v>
      </c>
      <c r="F1824" t="str">
        <f t="shared" si="58"/>
        <v>eu</v>
      </c>
      <c r="G1824" t="str">
        <f t="shared" si="59"/>
        <v>PRO+pes:R3s</v>
      </c>
      <c r="H1824" t="s">
        <v>91</v>
      </c>
      <c r="I1824" t="s">
        <v>940</v>
      </c>
      <c r="J1824" t="s">
        <v>23</v>
      </c>
    </row>
    <row r="1825" spans="1:10">
      <c r="A1825" s="1" t="s">
        <v>4076</v>
      </c>
      <c r="B1825" t="s">
        <v>208</v>
      </c>
      <c r="C1825" s="3" t="s">
        <v>4067</v>
      </c>
      <c r="D1825" s="4" t="s">
        <v>208</v>
      </c>
      <c r="E1825" t="s">
        <v>4077</v>
      </c>
      <c r="F1825" t="str">
        <f t="shared" si="58"/>
        <v>não</v>
      </c>
      <c r="G1825" t="str">
        <f t="shared" si="59"/>
        <v>ADV+neg</v>
      </c>
      <c r="H1825" t="s">
        <v>210</v>
      </c>
      <c r="I1825" t="s">
        <v>211</v>
      </c>
      <c r="J1825" t="s">
        <v>23</v>
      </c>
    </row>
    <row r="1826" spans="1:10">
      <c r="A1826" s="1" t="s">
        <v>4078</v>
      </c>
      <c r="B1826" t="s">
        <v>4079</v>
      </c>
      <c r="C1826" s="3" t="s">
        <v>4070</v>
      </c>
      <c r="D1826" s="4" t="s">
        <v>4079</v>
      </c>
      <c r="E1826" t="s">
        <v>4080</v>
      </c>
      <c r="F1826" t="str">
        <f t="shared" si="58"/>
        <v>ter</v>
      </c>
      <c r="G1826" t="str">
        <f t="shared" si="59"/>
        <v>V:P3s</v>
      </c>
      <c r="H1826" t="s">
        <v>456</v>
      </c>
      <c r="I1826" t="s">
        <v>164</v>
      </c>
      <c r="J1826" t="s">
        <v>23</v>
      </c>
    </row>
    <row r="1827" spans="1:10">
      <c r="A1827" s="1" t="s">
        <v>4081</v>
      </c>
      <c r="B1827" t="s">
        <v>363</v>
      </c>
      <c r="C1827" s="3" t="s">
        <v>4073</v>
      </c>
      <c r="D1827" s="4" t="s">
        <v>363</v>
      </c>
      <c r="E1827" t="s">
        <v>4082</v>
      </c>
      <c r="F1827" t="str">
        <f t="shared" si="58"/>
        <v>por</v>
      </c>
      <c r="G1827" t="str">
        <f t="shared" si="59"/>
        <v>PREP</v>
      </c>
      <c r="H1827" t="s">
        <v>363</v>
      </c>
      <c r="I1827" t="s">
        <v>96</v>
      </c>
      <c r="J1827" t="s">
        <v>23</v>
      </c>
    </row>
    <row r="1828" spans="1:10">
      <c r="A1828" s="1" t="s">
        <v>4083</v>
      </c>
      <c r="B1828" t="s">
        <v>1855</v>
      </c>
      <c r="C1828" s="3" t="s">
        <v>4075</v>
      </c>
      <c r="D1828" s="4" t="s">
        <v>1855</v>
      </c>
      <c r="E1828" t="s">
        <v>4084</v>
      </c>
      <c r="F1828" t="str">
        <f t="shared" si="58"/>
        <v>grande</v>
      </c>
      <c r="G1828" t="str">
        <f t="shared" si="59"/>
        <v>A:ms</v>
      </c>
      <c r="H1828" t="s">
        <v>1855</v>
      </c>
      <c r="I1828" t="s">
        <v>201</v>
      </c>
      <c r="J1828" t="s">
        <v>23</v>
      </c>
    </row>
    <row r="1829" spans="1:10">
      <c r="A1829" s="1" t="s">
        <v>4085</v>
      </c>
      <c r="B1829" t="s">
        <v>815</v>
      </c>
      <c r="C1829" s="3" t="s">
        <v>4077</v>
      </c>
      <c r="D1829" s="4" t="s">
        <v>815</v>
      </c>
      <c r="E1829" t="s">
        <v>4086</v>
      </c>
      <c r="F1829" t="str">
        <f t="shared" si="58"/>
        <v>porque</v>
      </c>
      <c r="G1829" t="str">
        <f t="shared" si="59"/>
        <v>CONJ+sub</v>
      </c>
      <c r="H1829" t="s">
        <v>815</v>
      </c>
      <c r="I1829" t="s">
        <v>116</v>
      </c>
      <c r="J1829" t="s">
        <v>23</v>
      </c>
    </row>
    <row r="1830" spans="1:10">
      <c r="A1830" s="1" t="s">
        <v>4087</v>
      </c>
      <c r="B1830" t="s">
        <v>276</v>
      </c>
      <c r="C1830" s="3" t="s">
        <v>4080</v>
      </c>
      <c r="D1830" s="4" t="s">
        <v>276</v>
      </c>
      <c r="E1830" t="s">
        <v>4088</v>
      </c>
      <c r="F1830" t="str">
        <f t="shared" si="58"/>
        <v>ser</v>
      </c>
      <c r="G1830" t="str">
        <f t="shared" si="59"/>
        <v>V:P3s</v>
      </c>
      <c r="H1830" t="s">
        <v>278</v>
      </c>
      <c r="I1830" t="s">
        <v>164</v>
      </c>
      <c r="J1830" t="s">
        <v>23</v>
      </c>
    </row>
    <row r="1831" spans="1:10">
      <c r="A1831" s="1" t="s">
        <v>4089</v>
      </c>
      <c r="B1831" t="s">
        <v>4069</v>
      </c>
      <c r="C1831" s="3" t="s">
        <v>4082</v>
      </c>
      <c r="D1831" s="4" t="s">
        <v>4069</v>
      </c>
      <c r="E1831" t="s">
        <v>560</v>
      </c>
      <c r="F1831" t="str">
        <f t="shared" si="58"/>
        <v>rico</v>
      </c>
      <c r="G1831" t="str">
        <f t="shared" si="59"/>
        <v>A:ms</v>
      </c>
      <c r="H1831" t="s">
        <v>4071</v>
      </c>
      <c r="I1831" t="s">
        <v>201</v>
      </c>
      <c r="J1831" t="s">
        <v>23</v>
      </c>
    </row>
    <row r="1832" spans="1:10">
      <c r="A1832" s="1" t="s">
        <v>4090</v>
      </c>
      <c r="B1832" t="s">
        <v>62</v>
      </c>
      <c r="C1832" s="3" t="s">
        <v>4084</v>
      </c>
      <c r="D1832" s="4" t="s">
        <v>62</v>
      </c>
      <c r="E1832" t="s">
        <v>568</v>
      </c>
      <c r="F1832" t="str">
        <f t="shared" si="58"/>
        <v>_</v>
      </c>
      <c r="G1832" t="str">
        <f t="shared" si="59"/>
        <v>SENT</v>
      </c>
      <c r="H1832" t="s">
        <v>20</v>
      </c>
      <c r="I1832" t="s">
        <v>27</v>
      </c>
      <c r="J1832" t="s">
        <v>23</v>
      </c>
    </row>
    <row r="1833" spans="1:10">
      <c r="A1833" s="1" t="s">
        <v>4091</v>
      </c>
      <c r="B1833" t="s">
        <v>65</v>
      </c>
      <c r="C1833" s="3" t="s">
        <v>4086</v>
      </c>
      <c r="D1833" s="4" t="s">
        <v>65</v>
      </c>
      <c r="E1833" t="s">
        <v>153</v>
      </c>
      <c r="F1833" t="str">
        <f t="shared" si="58"/>
        <v>_</v>
      </c>
      <c r="G1833" t="str">
        <f t="shared" si="59"/>
        <v>SENT</v>
      </c>
      <c r="H1833" t="s">
        <v>20</v>
      </c>
      <c r="I1833" t="s">
        <v>27</v>
      </c>
      <c r="J1833" t="s">
        <v>23</v>
      </c>
    </row>
    <row r="1834" spans="1:10">
      <c r="A1834" s="1" t="s">
        <v>4092</v>
      </c>
      <c r="B1834" t="s">
        <v>50</v>
      </c>
      <c r="C1834" s="3" t="s">
        <v>4088</v>
      </c>
      <c r="D1834" s="4" t="s">
        <v>50</v>
      </c>
      <c r="E1834" t="s">
        <v>4093</v>
      </c>
      <c r="F1834" t="str">
        <f t="shared" si="58"/>
        <v>_</v>
      </c>
      <c r="G1834" t="str">
        <f t="shared" si="59"/>
        <v>SENT</v>
      </c>
      <c r="H1834" t="s">
        <v>20</v>
      </c>
      <c r="I1834" t="s">
        <v>27</v>
      </c>
      <c r="J1834" t="s">
        <v>23</v>
      </c>
    </row>
    <row r="1835" spans="1:10">
      <c r="A1835" s="1" t="s">
        <v>4094</v>
      </c>
      <c r="B1835" t="s">
        <v>50</v>
      </c>
      <c r="C1835" s="3" t="s">
        <v>560</v>
      </c>
      <c r="D1835" s="4" t="s">
        <v>50</v>
      </c>
      <c r="E1835" t="s">
        <v>2688</v>
      </c>
      <c r="F1835" t="str">
        <f t="shared" si="58"/>
        <v>_</v>
      </c>
      <c r="G1835" t="str">
        <f t="shared" si="59"/>
        <v>SENT</v>
      </c>
      <c r="H1835" t="s">
        <v>20</v>
      </c>
      <c r="I1835" t="s">
        <v>27</v>
      </c>
      <c r="J1835" t="s">
        <v>23</v>
      </c>
    </row>
    <row r="1836" spans="1:10">
      <c r="A1836" s="1" t="s">
        <v>4095</v>
      </c>
      <c r="B1836" t="s">
        <v>25</v>
      </c>
      <c r="C1836" s="3" t="s">
        <v>568</v>
      </c>
      <c r="D1836" s="4" t="s">
        <v>25</v>
      </c>
      <c r="E1836" t="s">
        <v>4096</v>
      </c>
      <c r="F1836" t="str">
        <f t="shared" si="58"/>
        <v>_</v>
      </c>
      <c r="G1836" t="str">
        <f t="shared" si="59"/>
        <v>SENT</v>
      </c>
      <c r="H1836" t="s">
        <v>20</v>
      </c>
      <c r="I1836" t="s">
        <v>27</v>
      </c>
      <c r="J1836" t="s">
        <v>23</v>
      </c>
    </row>
    <row r="1837" spans="1:10">
      <c r="A1837" s="1" t="s">
        <v>4097</v>
      </c>
      <c r="B1837" t="s">
        <v>959</v>
      </c>
      <c r="C1837" s="3" t="s">
        <v>153</v>
      </c>
      <c r="D1837" s="4" t="s">
        <v>959</v>
      </c>
      <c r="E1837" t="s">
        <v>4098</v>
      </c>
      <c r="F1837" t="str">
        <f t="shared" si="58"/>
        <v>aquele</v>
      </c>
      <c r="G1837" t="str">
        <f t="shared" si="59"/>
        <v>PRO+dem:ms</v>
      </c>
      <c r="H1837" t="s">
        <v>959</v>
      </c>
      <c r="I1837" t="s">
        <v>1334</v>
      </c>
      <c r="J1837" t="s">
        <v>23</v>
      </c>
    </row>
    <row r="1838" spans="1:10">
      <c r="A1838" s="1" t="s">
        <v>4099</v>
      </c>
      <c r="B1838" t="s">
        <v>272</v>
      </c>
      <c r="C1838" s="3" t="s">
        <v>4093</v>
      </c>
      <c r="D1838" s="4" t="s">
        <v>272</v>
      </c>
      <c r="E1838" t="s">
        <v>4100</v>
      </c>
      <c r="F1838" t="str">
        <f t="shared" si="58"/>
        <v>que</v>
      </c>
      <c r="G1838" t="str">
        <f t="shared" si="59"/>
        <v>PRO+rel</v>
      </c>
      <c r="H1838" t="s">
        <v>272</v>
      </c>
      <c r="I1838" t="s">
        <v>274</v>
      </c>
      <c r="J1838" t="s">
        <v>23</v>
      </c>
    </row>
    <row r="1839" spans="1:10">
      <c r="A1839" s="1" t="s">
        <v>4101</v>
      </c>
      <c r="B1839" t="s">
        <v>4102</v>
      </c>
      <c r="C1839" s="3" t="s">
        <v>2688</v>
      </c>
      <c r="D1839" s="4" t="s">
        <v>4102</v>
      </c>
      <c r="E1839" t="s">
        <v>4103</v>
      </c>
      <c r="F1839" t="str">
        <f t="shared" si="58"/>
        <v>ensoberbecer</v>
      </c>
      <c r="G1839" t="str">
        <f t="shared" si="59"/>
        <v>V:P3s</v>
      </c>
      <c r="H1839" t="s">
        <v>4104</v>
      </c>
      <c r="I1839" t="s">
        <v>164</v>
      </c>
      <c r="J1839" t="s">
        <v>23</v>
      </c>
    </row>
    <row r="1840" spans="1:10">
      <c r="A1840" s="1" t="s">
        <v>4105</v>
      </c>
      <c r="B1840" t="s">
        <v>815</v>
      </c>
      <c r="C1840" s="3" t="s">
        <v>4096</v>
      </c>
      <c r="D1840" s="4" t="s">
        <v>815</v>
      </c>
      <c r="E1840" t="s">
        <v>4106</v>
      </c>
      <c r="F1840" t="str">
        <f t="shared" si="58"/>
        <v>porque</v>
      </c>
      <c r="G1840" t="str">
        <f t="shared" si="59"/>
        <v>CONJ+sub</v>
      </c>
      <c r="H1840" t="s">
        <v>815</v>
      </c>
      <c r="I1840" t="s">
        <v>116</v>
      </c>
      <c r="J1840" t="s">
        <v>23</v>
      </c>
    </row>
    <row r="1841" spans="1:10">
      <c r="A1841" s="1" t="s">
        <v>4107</v>
      </c>
      <c r="B1841" t="s">
        <v>276</v>
      </c>
      <c r="C1841" s="3" t="s">
        <v>4098</v>
      </c>
      <c r="D1841" s="4" t="s">
        <v>276</v>
      </c>
      <c r="E1841" t="s">
        <v>4108</v>
      </c>
      <c r="F1841" t="str">
        <f t="shared" si="58"/>
        <v>ser</v>
      </c>
      <c r="G1841" t="str">
        <f t="shared" si="59"/>
        <v>V:P3s</v>
      </c>
      <c r="H1841" t="s">
        <v>278</v>
      </c>
      <c r="I1841" t="s">
        <v>164</v>
      </c>
      <c r="J1841" t="s">
        <v>23</v>
      </c>
    </row>
    <row r="1842" spans="1:10">
      <c r="A1842" s="1" t="s">
        <v>4109</v>
      </c>
      <c r="B1842" t="s">
        <v>4110</v>
      </c>
      <c r="C1842" s="3" t="s">
        <v>4100</v>
      </c>
      <c r="D1842" s="4" t="s">
        <v>4110</v>
      </c>
      <c r="E1842" t="s">
        <v>560</v>
      </c>
      <c r="F1842" t="str">
        <f t="shared" si="58"/>
        <v>rico</v>
      </c>
      <c r="G1842" t="str">
        <f t="shared" si="59"/>
        <v>A:ms</v>
      </c>
      <c r="H1842" t="s">
        <v>4071</v>
      </c>
      <c r="I1842" t="s">
        <v>201</v>
      </c>
      <c r="J1842" t="s">
        <v>23</v>
      </c>
    </row>
    <row r="1843" spans="1:10">
      <c r="A1843" s="1" t="s">
        <v>4111</v>
      </c>
      <c r="B1843" t="s">
        <v>62</v>
      </c>
      <c r="C1843" s="3" t="s">
        <v>4103</v>
      </c>
      <c r="D1843" s="4" t="s">
        <v>62</v>
      </c>
      <c r="E1843" t="s">
        <v>568</v>
      </c>
      <c r="F1843" t="str">
        <f t="shared" si="58"/>
        <v>_</v>
      </c>
      <c r="G1843" t="str">
        <f t="shared" si="59"/>
        <v>SENT</v>
      </c>
      <c r="H1843" t="s">
        <v>20</v>
      </c>
      <c r="I1843" t="s">
        <v>27</v>
      </c>
      <c r="J1843" t="s">
        <v>23</v>
      </c>
    </row>
    <row r="1844" spans="1:10">
      <c r="A1844" s="1" t="s">
        <v>4112</v>
      </c>
      <c r="B1844" t="s">
        <v>65</v>
      </c>
      <c r="C1844" s="3" t="s">
        <v>4106</v>
      </c>
      <c r="D1844" s="4" t="s">
        <v>65</v>
      </c>
      <c r="E1844" t="s">
        <v>153</v>
      </c>
      <c r="F1844" t="str">
        <f t="shared" si="58"/>
        <v>_</v>
      </c>
      <c r="G1844" t="str">
        <f t="shared" si="59"/>
        <v>SENT</v>
      </c>
      <c r="H1844" t="s">
        <v>20</v>
      </c>
      <c r="I1844" t="s">
        <v>27</v>
      </c>
      <c r="J1844" t="s">
        <v>23</v>
      </c>
    </row>
    <row r="1845" spans="1:10">
      <c r="A1845" s="1" t="s">
        <v>4113</v>
      </c>
      <c r="B1845" t="s">
        <v>50</v>
      </c>
      <c r="C1845" s="3" t="s">
        <v>4108</v>
      </c>
      <c r="D1845" s="4" t="s">
        <v>50</v>
      </c>
      <c r="E1845" t="s">
        <v>2148</v>
      </c>
      <c r="F1845" t="str">
        <f t="shared" si="58"/>
        <v>_</v>
      </c>
      <c r="G1845" t="str">
        <f t="shared" si="59"/>
        <v>SENT</v>
      </c>
      <c r="H1845" t="s">
        <v>20</v>
      </c>
      <c r="I1845" t="s">
        <v>27</v>
      </c>
      <c r="J1845" t="s">
        <v>23</v>
      </c>
    </row>
    <row r="1846" spans="1:10">
      <c r="A1846" s="1" t="s">
        <v>4114</v>
      </c>
      <c r="B1846" t="s">
        <v>50</v>
      </c>
      <c r="C1846" s="3" t="s">
        <v>560</v>
      </c>
      <c r="D1846" s="4" t="s">
        <v>50</v>
      </c>
      <c r="E1846" t="s">
        <v>4115</v>
      </c>
      <c r="F1846" t="str">
        <f t="shared" si="58"/>
        <v>_</v>
      </c>
      <c r="G1846" t="str">
        <f t="shared" si="59"/>
        <v>SENT</v>
      </c>
      <c r="H1846" t="s">
        <v>20</v>
      </c>
      <c r="I1846" t="s">
        <v>27</v>
      </c>
      <c r="J1846" t="s">
        <v>23</v>
      </c>
    </row>
    <row r="1847" spans="1:10">
      <c r="A1847" s="1" t="s">
        <v>4116</v>
      </c>
      <c r="B1847" t="s">
        <v>25</v>
      </c>
      <c r="C1847" s="3" t="s">
        <v>568</v>
      </c>
      <c r="D1847" s="4" t="s">
        <v>25</v>
      </c>
      <c r="E1847" t="s">
        <v>4117</v>
      </c>
      <c r="F1847" t="str">
        <f t="shared" si="58"/>
        <v>_</v>
      </c>
      <c r="G1847" t="str">
        <f t="shared" si="59"/>
        <v>SENT</v>
      </c>
      <c r="H1847" t="s">
        <v>20</v>
      </c>
      <c r="I1847" t="s">
        <v>27</v>
      </c>
      <c r="J1847" t="s">
        <v>23</v>
      </c>
    </row>
    <row r="1848" spans="1:10">
      <c r="A1848" s="1" t="s">
        <v>4118</v>
      </c>
      <c r="B1848" t="s">
        <v>19</v>
      </c>
      <c r="C1848" s="3" t="s">
        <v>153</v>
      </c>
      <c r="D1848" s="4" t="s">
        <v>19</v>
      </c>
      <c r="E1848" t="s">
        <v>4119</v>
      </c>
      <c r="F1848" t="str">
        <f t="shared" si="58"/>
        <v>e</v>
      </c>
      <c r="G1848" t="str">
        <f t="shared" si="59"/>
        <v>CONJ+coo</v>
      </c>
      <c r="H1848" t="s">
        <v>19</v>
      </c>
      <c r="I1848" t="s">
        <v>144</v>
      </c>
      <c r="J1848" t="s">
        <v>23</v>
      </c>
    </row>
    <row r="1849" spans="1:10">
      <c r="A1849" s="1" t="s">
        <v>4120</v>
      </c>
      <c r="B1849" t="s">
        <v>30</v>
      </c>
      <c r="C1849" s="3" t="s">
        <v>2148</v>
      </c>
      <c r="D1849" s="4" t="s">
        <v>30</v>
      </c>
      <c r="E1849" t="s">
        <v>4121</v>
      </c>
      <c r="F1849" t="str">
        <f t="shared" si="58"/>
        <v>_</v>
      </c>
      <c r="G1849" t="str">
        <f t="shared" si="59"/>
        <v>SENT</v>
      </c>
      <c r="H1849" t="s">
        <v>20</v>
      </c>
      <c r="I1849" t="s">
        <v>27</v>
      </c>
      <c r="J1849" t="s">
        <v>23</v>
      </c>
    </row>
    <row r="1850" spans="1:10">
      <c r="A1850" s="1" t="s">
        <v>4122</v>
      </c>
      <c r="B1850" t="s">
        <v>276</v>
      </c>
      <c r="C1850" s="3" t="s">
        <v>4115</v>
      </c>
      <c r="D1850" s="4" t="s">
        <v>276</v>
      </c>
      <c r="E1850" t="s">
        <v>59</v>
      </c>
      <c r="F1850" t="str">
        <f t="shared" si="58"/>
        <v>ser</v>
      </c>
      <c r="G1850" t="str">
        <f t="shared" si="59"/>
        <v>V:P3s</v>
      </c>
      <c r="H1850" t="s">
        <v>278</v>
      </c>
      <c r="I1850" t="s">
        <v>164</v>
      </c>
      <c r="J1850" t="s">
        <v>23</v>
      </c>
    </row>
    <row r="1851" spans="1:10">
      <c r="A1851" s="1" t="s">
        <v>4123</v>
      </c>
      <c r="B1851" t="s">
        <v>62</v>
      </c>
      <c r="C1851" s="3" t="s">
        <v>4117</v>
      </c>
      <c r="D1851" s="4" t="s">
        <v>62</v>
      </c>
      <c r="E1851" t="s">
        <v>63</v>
      </c>
      <c r="F1851" t="str">
        <f t="shared" si="58"/>
        <v>_</v>
      </c>
      <c r="G1851" t="str">
        <f t="shared" si="59"/>
        <v>SENT</v>
      </c>
      <c r="H1851" t="s">
        <v>20</v>
      </c>
      <c r="I1851" t="s">
        <v>27</v>
      </c>
      <c r="J1851" t="s">
        <v>23</v>
      </c>
    </row>
    <row r="1852" spans="1:10">
      <c r="A1852" s="1" t="s">
        <v>4124</v>
      </c>
      <c r="B1852" t="s">
        <v>65</v>
      </c>
      <c r="C1852" s="3" t="s">
        <v>4119</v>
      </c>
      <c r="D1852" s="4" t="s">
        <v>65</v>
      </c>
      <c r="E1852" t="s">
        <v>63</v>
      </c>
      <c r="F1852" t="str">
        <f t="shared" si="58"/>
        <v>_</v>
      </c>
      <c r="G1852" t="str">
        <f t="shared" si="59"/>
        <v>SENT</v>
      </c>
      <c r="H1852" t="s">
        <v>20</v>
      </c>
      <c r="I1852" t="s">
        <v>27</v>
      </c>
      <c r="J1852" t="s">
        <v>23</v>
      </c>
    </row>
    <row r="1853" spans="1:10">
      <c r="A1853" s="1" t="s">
        <v>4125</v>
      </c>
      <c r="B1853" t="s">
        <v>65</v>
      </c>
      <c r="C1853" s="3" t="s">
        <v>4121</v>
      </c>
      <c r="D1853" s="4" t="s">
        <v>65</v>
      </c>
      <c r="E1853" t="s">
        <v>63</v>
      </c>
      <c r="F1853" t="str">
        <f t="shared" si="58"/>
        <v>_</v>
      </c>
      <c r="G1853" t="str">
        <f t="shared" si="59"/>
        <v>SENT</v>
      </c>
      <c r="H1853" t="s">
        <v>20</v>
      </c>
      <c r="I1853" t="s">
        <v>27</v>
      </c>
      <c r="J1853" t="s">
        <v>23</v>
      </c>
    </row>
    <row r="1854" spans="1:10">
      <c r="A1854" s="1" t="s">
        <v>4126</v>
      </c>
      <c r="B1854" t="s">
        <v>65</v>
      </c>
      <c r="C1854" s="3" t="s">
        <v>59</v>
      </c>
      <c r="D1854" s="4" t="s">
        <v>65</v>
      </c>
      <c r="E1854" t="s">
        <v>63</v>
      </c>
      <c r="F1854" t="str">
        <f t="shared" si="58"/>
        <v>_</v>
      </c>
      <c r="G1854" t="str">
        <f t="shared" si="59"/>
        <v>SENT</v>
      </c>
      <c r="H1854" t="s">
        <v>20</v>
      </c>
      <c r="I1854" t="s">
        <v>27</v>
      </c>
      <c r="J1854" t="s">
        <v>23</v>
      </c>
    </row>
    <row r="1855" spans="1:10">
      <c r="A1855" s="1" t="s">
        <v>4127</v>
      </c>
      <c r="B1855" t="s">
        <v>65</v>
      </c>
      <c r="C1855" s="3" t="s">
        <v>63</v>
      </c>
      <c r="D1855" s="4" t="s">
        <v>65</v>
      </c>
      <c r="E1855" t="s">
        <v>63</v>
      </c>
      <c r="F1855" t="str">
        <f t="shared" si="58"/>
        <v>_</v>
      </c>
      <c r="G1855" t="str">
        <f t="shared" si="59"/>
        <v>SENT</v>
      </c>
      <c r="H1855" t="s">
        <v>20</v>
      </c>
      <c r="I1855" t="s">
        <v>27</v>
      </c>
      <c r="J1855" t="s">
        <v>23</v>
      </c>
    </row>
    <row r="1856" spans="1:10">
      <c r="A1856" s="1" t="s">
        <v>4128</v>
      </c>
      <c r="B1856" t="s">
        <v>65</v>
      </c>
      <c r="C1856" s="3" t="s">
        <v>63</v>
      </c>
      <c r="D1856" s="4" t="s">
        <v>65</v>
      </c>
      <c r="E1856" t="s">
        <v>63</v>
      </c>
      <c r="F1856" t="str">
        <f t="shared" si="58"/>
        <v>_</v>
      </c>
      <c r="G1856" t="str">
        <f t="shared" si="59"/>
        <v>SENT</v>
      </c>
      <c r="H1856" t="s">
        <v>20</v>
      </c>
      <c r="I1856" t="s">
        <v>27</v>
      </c>
      <c r="J1856" t="s">
        <v>23</v>
      </c>
    </row>
    <row r="1857" spans="1:12">
      <c r="A1857" s="1" t="s">
        <v>4129</v>
      </c>
      <c r="B1857" t="s">
        <v>65</v>
      </c>
      <c r="C1857" s="3" t="s">
        <v>63</v>
      </c>
      <c r="D1857" s="4" t="s">
        <v>65</v>
      </c>
      <c r="E1857" t="s">
        <v>63</v>
      </c>
      <c r="F1857" t="str">
        <f t="shared" si="58"/>
        <v>_</v>
      </c>
      <c r="G1857" t="str">
        <f t="shared" si="59"/>
        <v>SENT</v>
      </c>
      <c r="H1857" t="s">
        <v>20</v>
      </c>
      <c r="I1857" t="s">
        <v>27</v>
      </c>
      <c r="J1857" t="s">
        <v>23</v>
      </c>
    </row>
    <row r="1858" spans="1:12">
      <c r="A1858" s="1" t="s">
        <v>4130</v>
      </c>
      <c r="B1858" t="s">
        <v>65</v>
      </c>
      <c r="C1858" s="3" t="s">
        <v>63</v>
      </c>
      <c r="D1858" s="4" t="s">
        <v>65</v>
      </c>
      <c r="E1858" t="s">
        <v>63</v>
      </c>
      <c r="F1858" t="str">
        <f t="shared" si="58"/>
        <v>_</v>
      </c>
      <c r="G1858" t="str">
        <f t="shared" si="59"/>
        <v>SENT</v>
      </c>
      <c r="H1858" t="s">
        <v>20</v>
      </c>
      <c r="I1858" t="s">
        <v>27</v>
      </c>
      <c r="J1858" t="s">
        <v>23</v>
      </c>
    </row>
    <row r="1859" spans="1:12">
      <c r="A1859" s="1" t="s">
        <v>4131</v>
      </c>
      <c r="B1859" t="s">
        <v>65</v>
      </c>
      <c r="C1859" s="3" t="s">
        <v>63</v>
      </c>
      <c r="D1859" s="4" t="s">
        <v>65</v>
      </c>
      <c r="E1859" t="s">
        <v>530</v>
      </c>
      <c r="F1859" t="str">
        <f t="shared" ref="F1859:F1922" si="60">IF(B1859="","",IF(K1859="",H1859,K1859))</f>
        <v>_</v>
      </c>
      <c r="G1859" t="str">
        <f t="shared" ref="G1859:G1922" si="61">IF(B1859="","",IF(L1859="",I1859,L1859))</f>
        <v>SENT</v>
      </c>
      <c r="H1859" t="s">
        <v>20</v>
      </c>
      <c r="I1859" t="s">
        <v>27</v>
      </c>
      <c r="J1859" t="s">
        <v>23</v>
      </c>
    </row>
    <row r="1860" spans="1:12">
      <c r="A1860" s="1" t="s">
        <v>4132</v>
      </c>
      <c r="B1860" t="s">
        <v>65</v>
      </c>
      <c r="C1860" s="3" t="s">
        <v>63</v>
      </c>
      <c r="D1860" s="4" t="s">
        <v>65</v>
      </c>
      <c r="E1860" t="s">
        <v>4133</v>
      </c>
      <c r="F1860" t="str">
        <f t="shared" si="60"/>
        <v>_</v>
      </c>
      <c r="G1860" t="str">
        <f t="shared" si="61"/>
        <v>SENT</v>
      </c>
      <c r="H1860" t="s">
        <v>20</v>
      </c>
      <c r="I1860" t="s">
        <v>27</v>
      </c>
      <c r="J1860" t="s">
        <v>23</v>
      </c>
    </row>
    <row r="1861" spans="1:12">
      <c r="A1861" s="1" t="s">
        <v>4134</v>
      </c>
      <c r="B1861" t="s">
        <v>65</v>
      </c>
      <c r="C1861" s="3" t="s">
        <v>63</v>
      </c>
      <c r="D1861" s="4" t="s">
        <v>65</v>
      </c>
      <c r="E1861" t="s">
        <v>4135</v>
      </c>
      <c r="F1861" t="str">
        <f t="shared" si="60"/>
        <v>_</v>
      </c>
      <c r="G1861" t="str">
        <f t="shared" si="61"/>
        <v>SENT</v>
      </c>
      <c r="H1861" t="s">
        <v>20</v>
      </c>
      <c r="I1861" t="s">
        <v>27</v>
      </c>
      <c r="J1861" t="s">
        <v>23</v>
      </c>
    </row>
    <row r="1862" spans="1:12">
      <c r="A1862" s="1" t="s">
        <v>4136</v>
      </c>
      <c r="B1862" t="s">
        <v>25</v>
      </c>
      <c r="C1862" s="3" t="s">
        <v>63</v>
      </c>
      <c r="D1862" s="4" t="s">
        <v>25</v>
      </c>
      <c r="E1862" t="s">
        <v>4137</v>
      </c>
      <c r="F1862" t="str">
        <f t="shared" si="60"/>
        <v>_</v>
      </c>
      <c r="G1862" t="str">
        <f t="shared" si="61"/>
        <v>SENT</v>
      </c>
      <c r="H1862" t="s">
        <v>20</v>
      </c>
      <c r="I1862" t="s">
        <v>27</v>
      </c>
      <c r="J1862" t="s">
        <v>23</v>
      </c>
    </row>
    <row r="1863" spans="1:12">
      <c r="A1863" s="1" t="s">
        <v>4138</v>
      </c>
      <c r="B1863" t="s">
        <v>4139</v>
      </c>
      <c r="C1863" s="3" t="s">
        <v>530</v>
      </c>
      <c r="D1863" s="4" t="s">
        <v>4139</v>
      </c>
      <c r="E1863" t="s">
        <v>4140</v>
      </c>
      <c r="F1863" t="str">
        <f t="shared" si="60"/>
        <v>_</v>
      </c>
      <c r="G1863" t="str">
        <f t="shared" si="61"/>
        <v>X</v>
      </c>
      <c r="H1863" t="s">
        <v>17</v>
      </c>
      <c r="I1863" t="s">
        <v>38</v>
      </c>
      <c r="J1863" t="s">
        <v>19</v>
      </c>
      <c r="K1863" t="s">
        <v>20</v>
      </c>
      <c r="L1863" t="s">
        <v>21</v>
      </c>
    </row>
    <row r="1864" spans="1:12">
      <c r="A1864" s="1" t="s">
        <v>4141</v>
      </c>
      <c r="B1864" t="s">
        <v>3424</v>
      </c>
      <c r="C1864" s="3" t="s">
        <v>4133</v>
      </c>
      <c r="D1864" s="4" t="s">
        <v>3424</v>
      </c>
      <c r="E1864" t="s">
        <v>59</v>
      </c>
      <c r="F1864" t="str">
        <f t="shared" si="60"/>
        <v>no</v>
      </c>
      <c r="G1864" t="str">
        <f t="shared" si="61"/>
        <v>PREP&amp;DET+art+def:ms</v>
      </c>
      <c r="H1864" t="s">
        <v>1298</v>
      </c>
      <c r="I1864" t="s">
        <v>445</v>
      </c>
      <c r="J1864" t="s">
        <v>23</v>
      </c>
    </row>
    <row r="1865" spans="1:12">
      <c r="A1865" s="1" t="s">
        <v>4142</v>
      </c>
      <c r="B1865" t="s">
        <v>62</v>
      </c>
      <c r="C1865" s="3" t="s">
        <v>4135</v>
      </c>
      <c r="D1865" s="4" t="s">
        <v>62</v>
      </c>
      <c r="E1865" t="s">
        <v>63</v>
      </c>
      <c r="F1865" t="str">
        <f t="shared" si="60"/>
        <v>_</v>
      </c>
      <c r="G1865" t="str">
        <f t="shared" si="61"/>
        <v>SENT</v>
      </c>
      <c r="H1865" t="s">
        <v>20</v>
      </c>
      <c r="I1865" t="s">
        <v>27</v>
      </c>
      <c r="J1865" t="s">
        <v>23</v>
      </c>
    </row>
    <row r="1866" spans="1:12">
      <c r="A1866" s="1" t="s">
        <v>4143</v>
      </c>
      <c r="B1866" t="s">
        <v>65</v>
      </c>
      <c r="C1866" s="3" t="s">
        <v>4137</v>
      </c>
      <c r="D1866" s="4" t="s">
        <v>65</v>
      </c>
      <c r="E1866" t="s">
        <v>63</v>
      </c>
      <c r="F1866" t="str">
        <f t="shared" si="60"/>
        <v>_</v>
      </c>
      <c r="G1866" t="str">
        <f t="shared" si="61"/>
        <v>SENT</v>
      </c>
      <c r="H1866" t="s">
        <v>20</v>
      </c>
      <c r="I1866" t="s">
        <v>27</v>
      </c>
      <c r="J1866" t="s">
        <v>23</v>
      </c>
    </row>
    <row r="1867" spans="1:12">
      <c r="A1867" s="1" t="s">
        <v>4144</v>
      </c>
      <c r="B1867" t="s">
        <v>65</v>
      </c>
      <c r="C1867" s="3" t="s">
        <v>4140</v>
      </c>
      <c r="D1867" s="4" t="s">
        <v>65</v>
      </c>
      <c r="E1867" t="s">
        <v>63</v>
      </c>
      <c r="F1867" t="str">
        <f t="shared" si="60"/>
        <v>_</v>
      </c>
      <c r="G1867" t="str">
        <f t="shared" si="61"/>
        <v>SENT</v>
      </c>
      <c r="H1867" t="s">
        <v>20</v>
      </c>
      <c r="I1867" t="s">
        <v>27</v>
      </c>
      <c r="J1867" t="s">
        <v>23</v>
      </c>
    </row>
    <row r="1868" spans="1:12">
      <c r="A1868" s="1" t="s">
        <v>4145</v>
      </c>
      <c r="B1868" t="s">
        <v>65</v>
      </c>
      <c r="C1868" s="3" t="s">
        <v>59</v>
      </c>
      <c r="D1868" s="4" t="s">
        <v>65</v>
      </c>
      <c r="E1868" t="s">
        <v>63</v>
      </c>
      <c r="F1868" t="str">
        <f t="shared" si="60"/>
        <v>_</v>
      </c>
      <c r="G1868" t="str">
        <f t="shared" si="61"/>
        <v>SENT</v>
      </c>
      <c r="H1868" t="s">
        <v>20</v>
      </c>
      <c r="I1868" t="s">
        <v>27</v>
      </c>
      <c r="J1868" t="s">
        <v>23</v>
      </c>
    </row>
    <row r="1869" spans="1:12">
      <c r="A1869" s="1" t="s">
        <v>4146</v>
      </c>
      <c r="B1869" t="s">
        <v>65</v>
      </c>
      <c r="C1869" s="3" t="s">
        <v>63</v>
      </c>
      <c r="D1869" s="4" t="s">
        <v>65</v>
      </c>
      <c r="E1869" t="s">
        <v>63</v>
      </c>
      <c r="F1869" t="str">
        <f t="shared" si="60"/>
        <v>_</v>
      </c>
      <c r="G1869" t="str">
        <f t="shared" si="61"/>
        <v>SENT</v>
      </c>
      <c r="H1869" t="s">
        <v>20</v>
      </c>
      <c r="I1869" t="s">
        <v>27</v>
      </c>
      <c r="J1869" t="s">
        <v>23</v>
      </c>
    </row>
    <row r="1870" spans="1:12">
      <c r="A1870" s="1" t="s">
        <v>4147</v>
      </c>
      <c r="B1870" t="s">
        <v>65</v>
      </c>
      <c r="C1870" s="3" t="s">
        <v>63</v>
      </c>
      <c r="D1870" s="4" t="s">
        <v>65</v>
      </c>
      <c r="E1870" t="s">
        <v>530</v>
      </c>
      <c r="F1870" t="str">
        <f t="shared" si="60"/>
        <v>_</v>
      </c>
      <c r="G1870" t="str">
        <f t="shared" si="61"/>
        <v>SENT</v>
      </c>
      <c r="H1870" t="s">
        <v>20</v>
      </c>
      <c r="I1870" t="s">
        <v>27</v>
      </c>
      <c r="J1870" t="s">
        <v>23</v>
      </c>
    </row>
    <row r="1871" spans="1:12">
      <c r="A1871" s="1" t="s">
        <v>4148</v>
      </c>
      <c r="B1871" t="s">
        <v>65</v>
      </c>
      <c r="C1871" s="3" t="s">
        <v>63</v>
      </c>
      <c r="D1871" s="4" t="s">
        <v>65</v>
      </c>
      <c r="E1871" t="s">
        <v>4149</v>
      </c>
      <c r="F1871" t="str">
        <f t="shared" si="60"/>
        <v>_</v>
      </c>
      <c r="G1871" t="str">
        <f t="shared" si="61"/>
        <v>SENT</v>
      </c>
      <c r="H1871" t="s">
        <v>20</v>
      </c>
      <c r="I1871" t="s">
        <v>27</v>
      </c>
      <c r="J1871" t="s">
        <v>23</v>
      </c>
    </row>
    <row r="1872" spans="1:12">
      <c r="A1872" s="1" t="s">
        <v>4150</v>
      </c>
      <c r="B1872" t="s">
        <v>65</v>
      </c>
      <c r="C1872" s="3" t="s">
        <v>63</v>
      </c>
      <c r="D1872" s="4" t="s">
        <v>65</v>
      </c>
      <c r="E1872" t="s">
        <v>4151</v>
      </c>
      <c r="F1872" t="str">
        <f t="shared" si="60"/>
        <v>_</v>
      </c>
      <c r="G1872" t="str">
        <f t="shared" si="61"/>
        <v>SENT</v>
      </c>
      <c r="H1872" t="s">
        <v>20</v>
      </c>
      <c r="I1872" t="s">
        <v>27</v>
      </c>
      <c r="J1872" t="s">
        <v>23</v>
      </c>
    </row>
    <row r="1873" spans="1:12">
      <c r="A1873" s="1" t="s">
        <v>4152</v>
      </c>
      <c r="B1873" t="s">
        <v>25</v>
      </c>
      <c r="C1873" s="3" t="s">
        <v>63</v>
      </c>
      <c r="D1873" s="4" t="s">
        <v>25</v>
      </c>
      <c r="E1873" t="s">
        <v>4153</v>
      </c>
      <c r="F1873" t="str">
        <f t="shared" si="60"/>
        <v>_</v>
      </c>
      <c r="G1873" t="str">
        <f t="shared" si="61"/>
        <v>SENT</v>
      </c>
      <c r="H1873" t="s">
        <v>20</v>
      </c>
      <c r="I1873" t="s">
        <v>27</v>
      </c>
      <c r="J1873" t="s">
        <v>23</v>
      </c>
    </row>
    <row r="1874" spans="1:12">
      <c r="A1874" s="1" t="s">
        <v>4154</v>
      </c>
      <c r="B1874" t="s">
        <v>208</v>
      </c>
      <c r="C1874" s="3" t="s">
        <v>530</v>
      </c>
      <c r="D1874" s="4" t="s">
        <v>208</v>
      </c>
      <c r="E1874" t="s">
        <v>4155</v>
      </c>
      <c r="F1874" t="str">
        <f t="shared" si="60"/>
        <v>não</v>
      </c>
      <c r="G1874" t="str">
        <f t="shared" si="61"/>
        <v>ADV+neg</v>
      </c>
      <c r="H1874" t="s">
        <v>210</v>
      </c>
      <c r="I1874" t="s">
        <v>211</v>
      </c>
      <c r="J1874" t="s">
        <v>23</v>
      </c>
    </row>
    <row r="1875" spans="1:12">
      <c r="A1875" s="1" t="s">
        <v>4156</v>
      </c>
      <c r="B1875" t="s">
        <v>276</v>
      </c>
      <c r="C1875" s="3" t="s">
        <v>4149</v>
      </c>
      <c r="D1875" s="4" t="s">
        <v>276</v>
      </c>
      <c r="E1875" t="s">
        <v>4157</v>
      </c>
      <c r="F1875" t="str">
        <f t="shared" si="60"/>
        <v>ser</v>
      </c>
      <c r="G1875" t="str">
        <f t="shared" si="61"/>
        <v>V:P3s</v>
      </c>
      <c r="H1875" t="s">
        <v>278</v>
      </c>
      <c r="I1875" t="s">
        <v>164</v>
      </c>
      <c r="J1875" t="s">
        <v>23</v>
      </c>
    </row>
    <row r="1876" spans="1:12">
      <c r="A1876" s="1" t="s">
        <v>4158</v>
      </c>
      <c r="B1876" t="s">
        <v>4159</v>
      </c>
      <c r="C1876" s="3" t="s">
        <v>4151</v>
      </c>
      <c r="D1876" s="4" t="s">
        <v>4159</v>
      </c>
      <c r="E1876" t="s">
        <v>4160</v>
      </c>
      <c r="F1876" t="str">
        <f t="shared" si="60"/>
        <v>cheio</v>
      </c>
      <c r="G1876" t="str">
        <f t="shared" si="61"/>
        <v>A:ms</v>
      </c>
      <c r="H1876" t="s">
        <v>4161</v>
      </c>
      <c r="I1876" t="s">
        <v>201</v>
      </c>
      <c r="J1876" t="s">
        <v>23</v>
      </c>
    </row>
    <row r="1877" spans="1:12">
      <c r="A1877" s="1" t="s">
        <v>4162</v>
      </c>
      <c r="B1877" t="s">
        <v>50</v>
      </c>
      <c r="C1877" s="3" t="s">
        <v>4153</v>
      </c>
      <c r="D1877" s="4" t="s">
        <v>50</v>
      </c>
      <c r="E1877" t="s">
        <v>4163</v>
      </c>
      <c r="F1877" t="str">
        <f t="shared" si="60"/>
        <v>_</v>
      </c>
      <c r="G1877" t="str">
        <f t="shared" si="61"/>
        <v>SENT</v>
      </c>
      <c r="H1877" t="s">
        <v>20</v>
      </c>
      <c r="I1877" t="s">
        <v>27</v>
      </c>
      <c r="J1877" t="s">
        <v>23</v>
      </c>
    </row>
    <row r="1878" spans="1:12">
      <c r="A1878" s="1" t="s">
        <v>4164</v>
      </c>
      <c r="B1878" t="s">
        <v>4165</v>
      </c>
      <c r="C1878" s="3" t="s">
        <v>4155</v>
      </c>
      <c r="D1878" s="4" t="s">
        <v>4165</v>
      </c>
      <c r="E1878" t="s">
        <v>59</v>
      </c>
      <c r="F1878" t="str">
        <f t="shared" si="60"/>
        <v>o</v>
      </c>
      <c r="G1878" t="str">
        <f t="shared" si="61"/>
        <v>DET+art+def:fp</v>
      </c>
      <c r="H1878" t="s">
        <v>17</v>
      </c>
      <c r="I1878" t="s">
        <v>18</v>
      </c>
      <c r="J1878" t="s">
        <v>19</v>
      </c>
      <c r="K1878" t="s">
        <v>57</v>
      </c>
      <c r="L1878" t="s">
        <v>2134</v>
      </c>
    </row>
    <row r="1879" spans="1:12">
      <c r="A1879" s="1" t="s">
        <v>4166</v>
      </c>
      <c r="B1879" t="s">
        <v>62</v>
      </c>
      <c r="C1879" s="3" t="s">
        <v>4157</v>
      </c>
      <c r="D1879" s="4" t="s">
        <v>62</v>
      </c>
      <c r="E1879" t="s">
        <v>530</v>
      </c>
      <c r="F1879" t="str">
        <f t="shared" si="60"/>
        <v>_</v>
      </c>
      <c r="G1879" t="str">
        <f t="shared" si="61"/>
        <v>SENT</v>
      </c>
      <c r="H1879" t="s">
        <v>20</v>
      </c>
      <c r="I1879" t="s">
        <v>27</v>
      </c>
      <c r="J1879" t="s">
        <v>23</v>
      </c>
    </row>
    <row r="1880" spans="1:12">
      <c r="A1880" s="1" t="s">
        <v>4167</v>
      </c>
      <c r="B1880" t="s">
        <v>65</v>
      </c>
      <c r="C1880" s="3" t="s">
        <v>4160</v>
      </c>
      <c r="D1880" s="4" t="s">
        <v>65</v>
      </c>
      <c r="E1880" t="s">
        <v>4168</v>
      </c>
      <c r="F1880" t="str">
        <f t="shared" si="60"/>
        <v>_</v>
      </c>
      <c r="G1880" t="str">
        <f t="shared" si="61"/>
        <v>SENT</v>
      </c>
      <c r="H1880" t="s">
        <v>20</v>
      </c>
      <c r="I1880" t="s">
        <v>27</v>
      </c>
      <c r="J1880" t="s">
        <v>23</v>
      </c>
    </row>
    <row r="1881" spans="1:12">
      <c r="A1881" s="1" t="s">
        <v>4169</v>
      </c>
      <c r="B1881" t="s">
        <v>65</v>
      </c>
      <c r="C1881" s="3" t="s">
        <v>4163</v>
      </c>
      <c r="D1881" s="4" t="s">
        <v>65</v>
      </c>
      <c r="E1881" t="s">
        <v>4170</v>
      </c>
      <c r="F1881" t="str">
        <f t="shared" si="60"/>
        <v>_</v>
      </c>
      <c r="G1881" t="str">
        <f t="shared" si="61"/>
        <v>SENT</v>
      </c>
      <c r="H1881" t="s">
        <v>20</v>
      </c>
      <c r="I1881" t="s">
        <v>27</v>
      </c>
      <c r="J1881" t="s">
        <v>23</v>
      </c>
    </row>
    <row r="1882" spans="1:12">
      <c r="A1882" s="1" t="s">
        <v>4171</v>
      </c>
      <c r="B1882" t="s">
        <v>25</v>
      </c>
      <c r="C1882" s="3" t="s">
        <v>59</v>
      </c>
      <c r="D1882" s="4" t="s">
        <v>25</v>
      </c>
      <c r="E1882" t="s">
        <v>4172</v>
      </c>
      <c r="F1882" t="str">
        <f t="shared" si="60"/>
        <v>_</v>
      </c>
      <c r="G1882" t="str">
        <f t="shared" si="61"/>
        <v>SENT</v>
      </c>
      <c r="H1882" t="s">
        <v>20</v>
      </c>
      <c r="I1882" t="s">
        <v>27</v>
      </c>
      <c r="J1882" t="s">
        <v>23</v>
      </c>
    </row>
    <row r="1883" spans="1:12">
      <c r="A1883" s="1" t="s">
        <v>4173</v>
      </c>
      <c r="B1883" t="s">
        <v>4174</v>
      </c>
      <c r="C1883" s="3" t="s">
        <v>530</v>
      </c>
      <c r="D1883" s="4" t="s">
        <v>4174</v>
      </c>
      <c r="E1883" t="s">
        <v>4175</v>
      </c>
      <c r="F1883" t="str">
        <f t="shared" si="60"/>
        <v>trazer</v>
      </c>
      <c r="G1883" t="str">
        <f t="shared" si="61"/>
        <v>V:P3p</v>
      </c>
      <c r="H1883" t="s">
        <v>1022</v>
      </c>
      <c r="I1883" t="s">
        <v>1662</v>
      </c>
      <c r="J1883" t="s">
        <v>23</v>
      </c>
    </row>
    <row r="1884" spans="1:12">
      <c r="A1884" s="1" t="s">
        <v>4176</v>
      </c>
      <c r="B1884" t="s">
        <v>4177</v>
      </c>
      <c r="C1884" s="3" t="s">
        <v>4168</v>
      </c>
      <c r="D1884" s="4" t="s">
        <v>4177</v>
      </c>
      <c r="E1884" t="s">
        <v>4178</v>
      </c>
      <c r="F1884" t="str">
        <f t="shared" si="60"/>
        <v>comigo</v>
      </c>
      <c r="G1884" t="str">
        <f t="shared" si="61"/>
        <v>PREP&amp;PRO+pes:O3s</v>
      </c>
      <c r="H1884" t="s">
        <v>17</v>
      </c>
      <c r="I1884" t="s">
        <v>1285</v>
      </c>
      <c r="J1884" t="s">
        <v>19</v>
      </c>
      <c r="K1884" t="s">
        <v>4179</v>
      </c>
      <c r="L1884" t="s">
        <v>4180</v>
      </c>
    </row>
    <row r="1885" spans="1:12">
      <c r="A1885" s="1" t="s">
        <v>4181</v>
      </c>
      <c r="B1885" t="s">
        <v>4182</v>
      </c>
      <c r="C1885" s="3" t="s">
        <v>4170</v>
      </c>
      <c r="D1885" s="4" t="s">
        <v>4182</v>
      </c>
      <c r="E1885" t="s">
        <v>4183</v>
      </c>
      <c r="F1885" t="str">
        <f t="shared" si="60"/>
        <v>trabalho</v>
      </c>
      <c r="G1885" t="str">
        <f t="shared" si="61"/>
        <v>N:mp</v>
      </c>
      <c r="H1885" t="s">
        <v>222</v>
      </c>
      <c r="I1885" t="s">
        <v>242</v>
      </c>
      <c r="J1885" t="s">
        <v>23</v>
      </c>
    </row>
    <row r="1886" spans="1:12">
      <c r="A1886" s="1" t="s">
        <v>4184</v>
      </c>
      <c r="B1886" t="s">
        <v>19</v>
      </c>
      <c r="C1886" s="3" t="s">
        <v>4172</v>
      </c>
      <c r="D1886" s="4" t="s">
        <v>19</v>
      </c>
      <c r="E1886" t="s">
        <v>4185</v>
      </c>
      <c r="F1886" t="str">
        <f t="shared" si="60"/>
        <v>e</v>
      </c>
      <c r="G1886" t="str">
        <f t="shared" si="61"/>
        <v>CONJ+coo</v>
      </c>
      <c r="H1886" t="s">
        <v>19</v>
      </c>
      <c r="I1886" t="s">
        <v>144</v>
      </c>
      <c r="J1886" t="s">
        <v>23</v>
      </c>
    </row>
    <row r="1887" spans="1:12">
      <c r="A1887" s="1" t="s">
        <v>4186</v>
      </c>
      <c r="B1887" t="s">
        <v>4187</v>
      </c>
      <c r="C1887" s="3" t="s">
        <v>4175</v>
      </c>
      <c r="D1887" s="4" t="s">
        <v>4187</v>
      </c>
      <c r="E1887" t="s">
        <v>4188</v>
      </c>
      <c r="F1887" t="str">
        <f t="shared" si="60"/>
        <v>perigo</v>
      </c>
      <c r="G1887" t="str">
        <f t="shared" si="61"/>
        <v>N:mp</v>
      </c>
      <c r="H1887" t="s">
        <v>17</v>
      </c>
      <c r="I1887" t="s">
        <v>242</v>
      </c>
      <c r="J1887" t="s">
        <v>57</v>
      </c>
      <c r="K1887" t="s">
        <v>4189</v>
      </c>
    </row>
    <row r="1888" spans="1:12">
      <c r="A1888" s="1" t="s">
        <v>4190</v>
      </c>
      <c r="B1888" t="s">
        <v>19</v>
      </c>
      <c r="C1888" s="3" t="s">
        <v>4178</v>
      </c>
      <c r="D1888" s="4" t="s">
        <v>19</v>
      </c>
      <c r="E1888" t="s">
        <v>4191</v>
      </c>
      <c r="F1888" t="str">
        <f t="shared" si="60"/>
        <v>e</v>
      </c>
      <c r="G1888" t="str">
        <f t="shared" si="61"/>
        <v>CONJ+coo</v>
      </c>
      <c r="H1888" t="s">
        <v>19</v>
      </c>
      <c r="I1888" t="s">
        <v>144</v>
      </c>
      <c r="J1888" t="s">
        <v>23</v>
      </c>
    </row>
    <row r="1889" spans="1:10">
      <c r="A1889" s="1" t="s">
        <v>4192</v>
      </c>
      <c r="B1889" t="s">
        <v>4193</v>
      </c>
      <c r="C1889" s="3" t="s">
        <v>4183</v>
      </c>
      <c r="D1889" s="4" t="s">
        <v>4193</v>
      </c>
      <c r="E1889" t="s">
        <v>4194</v>
      </c>
      <c r="F1889" t="str">
        <f t="shared" si="60"/>
        <v>destruir</v>
      </c>
      <c r="G1889" t="str">
        <f t="shared" si="61"/>
        <v>V:P3p</v>
      </c>
      <c r="H1889" t="s">
        <v>4195</v>
      </c>
      <c r="I1889" t="s">
        <v>1662</v>
      </c>
      <c r="J1889" t="s">
        <v>23</v>
      </c>
    </row>
    <row r="1890" spans="1:10">
      <c r="A1890" s="1" t="s">
        <v>4196</v>
      </c>
      <c r="B1890" t="s">
        <v>554</v>
      </c>
      <c r="C1890" s="3" t="s">
        <v>4185</v>
      </c>
      <c r="D1890" s="4" t="s">
        <v>554</v>
      </c>
      <c r="E1890" t="s">
        <v>4197</v>
      </c>
      <c r="F1890" t="str">
        <f t="shared" si="60"/>
        <v>o</v>
      </c>
      <c r="G1890" t="str">
        <f t="shared" si="61"/>
        <v>DET+art+def:fp</v>
      </c>
      <c r="H1890" t="s">
        <v>57</v>
      </c>
      <c r="I1890" t="s">
        <v>2134</v>
      </c>
      <c r="J1890" t="s">
        <v>23</v>
      </c>
    </row>
    <row r="1891" spans="1:10">
      <c r="A1891" s="1" t="s">
        <v>4198</v>
      </c>
      <c r="B1891" t="s">
        <v>1905</v>
      </c>
      <c r="C1891" s="3" t="s">
        <v>4188</v>
      </c>
      <c r="D1891" s="4" t="s">
        <v>1905</v>
      </c>
      <c r="E1891" t="s">
        <v>181</v>
      </c>
      <c r="F1891" t="str">
        <f t="shared" si="60"/>
        <v>virtude</v>
      </c>
      <c r="G1891" t="str">
        <f t="shared" si="61"/>
        <v>N:fp</v>
      </c>
      <c r="H1891" t="s">
        <v>353</v>
      </c>
      <c r="I1891" t="s">
        <v>129</v>
      </c>
      <c r="J1891" t="s">
        <v>23</v>
      </c>
    </row>
    <row r="1892" spans="1:10">
      <c r="A1892" s="1" t="s">
        <v>4199</v>
      </c>
      <c r="B1892" t="s">
        <v>50</v>
      </c>
      <c r="C1892" s="3" t="s">
        <v>4191</v>
      </c>
      <c r="D1892" s="4" t="s">
        <v>50</v>
      </c>
      <c r="E1892" t="s">
        <v>4200</v>
      </c>
      <c r="F1892" t="str">
        <f t="shared" si="60"/>
        <v>_</v>
      </c>
      <c r="G1892" t="str">
        <f t="shared" si="61"/>
        <v>SENT</v>
      </c>
      <c r="H1892" t="s">
        <v>20</v>
      </c>
      <c r="I1892" t="s">
        <v>27</v>
      </c>
      <c r="J1892" t="s">
        <v>23</v>
      </c>
    </row>
    <row r="1893" spans="1:10">
      <c r="A1893" s="1" t="s">
        <v>4201</v>
      </c>
      <c r="B1893" t="s">
        <v>186</v>
      </c>
      <c r="C1893" s="3" t="s">
        <v>4194</v>
      </c>
      <c r="D1893" s="4" t="s">
        <v>186</v>
      </c>
      <c r="E1893" t="s">
        <v>3955</v>
      </c>
      <c r="F1893" t="str">
        <f t="shared" si="60"/>
        <v>onde</v>
      </c>
      <c r="G1893" t="str">
        <f t="shared" si="61"/>
        <v>ADV</v>
      </c>
      <c r="H1893" t="s">
        <v>188</v>
      </c>
      <c r="I1893" t="s">
        <v>40</v>
      </c>
      <c r="J1893" t="s">
        <v>23</v>
      </c>
    </row>
    <row r="1894" spans="1:10">
      <c r="A1894" s="1" t="s">
        <v>4202</v>
      </c>
      <c r="B1894" t="s">
        <v>190</v>
      </c>
      <c r="C1894" s="3" t="s">
        <v>4197</v>
      </c>
      <c r="D1894" s="4" t="s">
        <v>190</v>
      </c>
      <c r="E1894" t="s">
        <v>4203</v>
      </c>
      <c r="F1894" t="str">
        <f t="shared" si="60"/>
        <v>dizer</v>
      </c>
      <c r="G1894" t="str">
        <f t="shared" si="61"/>
        <v>V:P3s</v>
      </c>
      <c r="H1894" t="s">
        <v>46</v>
      </c>
      <c r="I1894" t="s">
        <v>164</v>
      </c>
      <c r="J1894" t="s">
        <v>23</v>
      </c>
    </row>
    <row r="1895" spans="1:10">
      <c r="A1895" s="1" t="s">
        <v>4204</v>
      </c>
      <c r="B1895" t="s">
        <v>198</v>
      </c>
      <c r="C1895" s="3" t="s">
        <v>181</v>
      </c>
      <c r="D1895" s="4" t="s">
        <v>198</v>
      </c>
      <c r="E1895" t="s">
        <v>4205</v>
      </c>
      <c r="F1895" t="str">
        <f t="shared" si="60"/>
        <v>santo</v>
      </c>
      <c r="G1895" t="str">
        <f t="shared" si="61"/>
        <v>A:ms</v>
      </c>
      <c r="H1895" t="s">
        <v>200</v>
      </c>
      <c r="I1895" t="s">
        <v>201</v>
      </c>
      <c r="J1895" t="s">
        <v>23</v>
      </c>
    </row>
    <row r="1896" spans="1:10">
      <c r="A1896" s="1" t="s">
        <v>4206</v>
      </c>
      <c r="B1896" t="s">
        <v>3961</v>
      </c>
      <c r="C1896" s="3" t="s">
        <v>4200</v>
      </c>
      <c r="D1896" s="4" t="s">
        <v>3961</v>
      </c>
      <c r="E1896" t="s">
        <v>4207</v>
      </c>
      <c r="F1896" t="str">
        <f t="shared" si="60"/>
        <v>Agostinho</v>
      </c>
      <c r="G1896" t="str">
        <f t="shared" si="61"/>
        <v>N+Npr:ms</v>
      </c>
      <c r="H1896" t="s">
        <v>3660</v>
      </c>
      <c r="I1896" t="s">
        <v>18</v>
      </c>
      <c r="J1896" t="s">
        <v>23</v>
      </c>
    </row>
    <row r="1897" spans="1:10">
      <c r="A1897" s="1" t="s">
        <v>4208</v>
      </c>
      <c r="B1897" t="s">
        <v>3560</v>
      </c>
      <c r="C1897" s="3" t="s">
        <v>3955</v>
      </c>
      <c r="D1897" s="4" t="s">
        <v>3560</v>
      </c>
      <c r="E1897" t="s">
        <v>4209</v>
      </c>
      <c r="F1897" t="str">
        <f t="shared" si="60"/>
        <v>que</v>
      </c>
      <c r="G1897" t="str">
        <f t="shared" si="61"/>
        <v>PRO+rel</v>
      </c>
      <c r="H1897" t="s">
        <v>272</v>
      </c>
      <c r="I1897" t="s">
        <v>274</v>
      </c>
      <c r="J1897" t="s">
        <v>23</v>
      </c>
    </row>
    <row r="1898" spans="1:10">
      <c r="A1898" s="1" t="s">
        <v>4210</v>
      </c>
      <c r="B1898" t="s">
        <v>57</v>
      </c>
      <c r="C1898" s="3" t="s">
        <v>4203</v>
      </c>
      <c r="D1898" s="4" t="s">
        <v>57</v>
      </c>
      <c r="E1898" t="s">
        <v>4211</v>
      </c>
      <c r="F1898" t="str">
        <f t="shared" si="60"/>
        <v>o</v>
      </c>
      <c r="G1898" t="str">
        <f t="shared" si="61"/>
        <v>DET+art+def:ms</v>
      </c>
      <c r="H1898" t="s">
        <v>57</v>
      </c>
      <c r="I1898" t="s">
        <v>174</v>
      </c>
      <c r="J1898" t="s">
        <v>23</v>
      </c>
    </row>
    <row r="1899" spans="1:10">
      <c r="A1899" s="1" t="s">
        <v>4212</v>
      </c>
      <c r="B1899" t="s">
        <v>3310</v>
      </c>
      <c r="C1899" s="3" t="s">
        <v>4205</v>
      </c>
      <c r="D1899" s="4" t="s">
        <v>3310</v>
      </c>
      <c r="E1899" t="s">
        <v>4213</v>
      </c>
      <c r="F1899" t="str">
        <f t="shared" si="60"/>
        <v>ouro</v>
      </c>
      <c r="G1899" t="str">
        <f t="shared" si="61"/>
        <v>N:ms</v>
      </c>
      <c r="H1899" t="s">
        <v>3310</v>
      </c>
      <c r="I1899" t="s">
        <v>55</v>
      </c>
      <c r="J1899" t="s">
        <v>23</v>
      </c>
    </row>
    <row r="1900" spans="1:10">
      <c r="A1900" s="1" t="s">
        <v>4214</v>
      </c>
      <c r="B1900" t="s">
        <v>276</v>
      </c>
      <c r="C1900" s="3" t="s">
        <v>4207</v>
      </c>
      <c r="D1900" s="4" t="s">
        <v>276</v>
      </c>
      <c r="E1900" t="s">
        <v>4215</v>
      </c>
      <c r="F1900" t="str">
        <f t="shared" si="60"/>
        <v>ser</v>
      </c>
      <c r="G1900" t="str">
        <f t="shared" si="61"/>
        <v>V:P3s</v>
      </c>
      <c r="H1900" t="s">
        <v>278</v>
      </c>
      <c r="I1900" t="s">
        <v>164</v>
      </c>
      <c r="J1900" t="s">
        <v>23</v>
      </c>
    </row>
    <row r="1901" spans="1:10">
      <c r="A1901" s="1" t="s">
        <v>4216</v>
      </c>
      <c r="B1901" t="s">
        <v>3326</v>
      </c>
      <c r="C1901" s="3" t="s">
        <v>4209</v>
      </c>
      <c r="D1901" s="4" t="s">
        <v>3326</v>
      </c>
      <c r="E1901" t="s">
        <v>4217</v>
      </c>
      <c r="F1901" t="str">
        <f t="shared" si="60"/>
        <v>matéria</v>
      </c>
      <c r="G1901" t="str">
        <f t="shared" si="61"/>
        <v>N:fs</v>
      </c>
      <c r="H1901" t="s">
        <v>3328</v>
      </c>
      <c r="I1901" t="s">
        <v>38</v>
      </c>
      <c r="J1901" t="s">
        <v>23</v>
      </c>
    </row>
    <row r="1902" spans="1:10">
      <c r="A1902" s="1" t="s">
        <v>4218</v>
      </c>
      <c r="B1902" t="s">
        <v>234</v>
      </c>
      <c r="C1902" s="3" t="s">
        <v>4211</v>
      </c>
      <c r="D1902" s="4" t="s">
        <v>234</v>
      </c>
      <c r="E1902" t="s">
        <v>4219</v>
      </c>
      <c r="F1902" t="str">
        <f t="shared" si="60"/>
        <v>do</v>
      </c>
      <c r="G1902" t="str">
        <f t="shared" si="61"/>
        <v>PREP&amp;DET+art+def:mp</v>
      </c>
      <c r="H1902" t="s">
        <v>236</v>
      </c>
      <c r="I1902" t="s">
        <v>237</v>
      </c>
      <c r="J1902" t="s">
        <v>23</v>
      </c>
    </row>
    <row r="1903" spans="1:10">
      <c r="A1903" s="1" t="s">
        <v>4220</v>
      </c>
      <c r="B1903" t="s">
        <v>4182</v>
      </c>
      <c r="C1903" s="3" t="s">
        <v>4213</v>
      </c>
      <c r="D1903" s="4" t="s">
        <v>4182</v>
      </c>
      <c r="E1903" t="s">
        <v>4221</v>
      </c>
      <c r="F1903" t="str">
        <f t="shared" si="60"/>
        <v>trabalho</v>
      </c>
      <c r="G1903" t="str">
        <f t="shared" si="61"/>
        <v>N:mp</v>
      </c>
      <c r="H1903" t="s">
        <v>222</v>
      </c>
      <c r="I1903" t="s">
        <v>242</v>
      </c>
      <c r="J1903" t="s">
        <v>23</v>
      </c>
    </row>
    <row r="1904" spans="1:10">
      <c r="A1904" s="1" t="s">
        <v>4222</v>
      </c>
      <c r="B1904" t="s">
        <v>19</v>
      </c>
      <c r="C1904" s="3" t="s">
        <v>4215</v>
      </c>
      <c r="D1904" s="4" t="s">
        <v>19</v>
      </c>
      <c r="E1904" t="s">
        <v>4223</v>
      </c>
      <c r="F1904" t="str">
        <f t="shared" si="60"/>
        <v>e</v>
      </c>
      <c r="G1904" t="str">
        <f t="shared" si="61"/>
        <v>CONJ+coo</v>
      </c>
      <c r="H1904" t="s">
        <v>19</v>
      </c>
      <c r="I1904" t="s">
        <v>144</v>
      </c>
      <c r="J1904" t="s">
        <v>23</v>
      </c>
    </row>
    <row r="1905" spans="1:10">
      <c r="A1905" s="1" t="s">
        <v>4224</v>
      </c>
      <c r="B1905" t="s">
        <v>4189</v>
      </c>
      <c r="C1905" s="3" t="s">
        <v>4217</v>
      </c>
      <c r="D1905" s="4" t="s">
        <v>4189</v>
      </c>
      <c r="E1905" t="s">
        <v>4225</v>
      </c>
      <c r="F1905" t="str">
        <f t="shared" si="60"/>
        <v>perigo</v>
      </c>
      <c r="G1905" t="str">
        <f t="shared" si="61"/>
        <v>N:ms</v>
      </c>
      <c r="H1905" t="s">
        <v>4189</v>
      </c>
      <c r="I1905" t="s">
        <v>55</v>
      </c>
      <c r="J1905" t="s">
        <v>23</v>
      </c>
    </row>
    <row r="1906" spans="1:10">
      <c r="A1906" s="1" t="s">
        <v>4226</v>
      </c>
      <c r="B1906" t="s">
        <v>3345</v>
      </c>
      <c r="C1906" s="3" t="s">
        <v>4219</v>
      </c>
      <c r="D1906" s="4" t="s">
        <v>3345</v>
      </c>
      <c r="E1906" t="s">
        <v>4227</v>
      </c>
      <c r="F1906" t="str">
        <f t="shared" si="60"/>
        <v>daquele</v>
      </c>
      <c r="G1906" t="str">
        <f t="shared" si="61"/>
        <v>PREP&amp;PRO+dem:mp</v>
      </c>
      <c r="H1906" t="s">
        <v>3347</v>
      </c>
      <c r="I1906" t="s">
        <v>3113</v>
      </c>
      <c r="J1906" t="s">
        <v>23</v>
      </c>
    </row>
    <row r="1907" spans="1:10">
      <c r="A1907" s="1" t="s">
        <v>4228</v>
      </c>
      <c r="B1907" t="s">
        <v>272</v>
      </c>
      <c r="C1907" s="3" t="s">
        <v>4221</v>
      </c>
      <c r="D1907" s="4" t="s">
        <v>272</v>
      </c>
      <c r="E1907" t="s">
        <v>4229</v>
      </c>
      <c r="F1907" t="str">
        <f t="shared" si="60"/>
        <v>que</v>
      </c>
      <c r="G1907" t="str">
        <f t="shared" si="61"/>
        <v>PRO+rel</v>
      </c>
      <c r="H1907" t="s">
        <v>272</v>
      </c>
      <c r="I1907" t="s">
        <v>274</v>
      </c>
      <c r="J1907" t="s">
        <v>23</v>
      </c>
    </row>
    <row r="1908" spans="1:10">
      <c r="A1908" s="1" t="s">
        <v>4230</v>
      </c>
      <c r="B1908" t="s">
        <v>57</v>
      </c>
      <c r="C1908" s="3" t="s">
        <v>4223</v>
      </c>
      <c r="D1908" s="4" t="s">
        <v>57</v>
      </c>
      <c r="E1908" t="s">
        <v>4231</v>
      </c>
      <c r="F1908" t="str">
        <f t="shared" si="60"/>
        <v>eu</v>
      </c>
      <c r="G1908" t="str">
        <f t="shared" si="61"/>
        <v>PRO+pes:A3ms</v>
      </c>
      <c r="H1908" t="s">
        <v>91</v>
      </c>
      <c r="I1908" t="s">
        <v>643</v>
      </c>
      <c r="J1908" t="s">
        <v>23</v>
      </c>
    </row>
    <row r="1909" spans="1:10">
      <c r="A1909" s="1" t="s">
        <v>4232</v>
      </c>
      <c r="B1909" t="s">
        <v>4233</v>
      </c>
      <c r="C1909" s="3" t="s">
        <v>4225</v>
      </c>
      <c r="D1909" s="4" t="s">
        <v>4233</v>
      </c>
      <c r="E1909" t="s">
        <v>4234</v>
      </c>
      <c r="F1909" t="str">
        <f t="shared" si="60"/>
        <v>possuir</v>
      </c>
      <c r="G1909" t="str">
        <f t="shared" si="61"/>
        <v>V:P3p</v>
      </c>
      <c r="H1909" t="s">
        <v>3165</v>
      </c>
      <c r="I1909" t="s">
        <v>1662</v>
      </c>
      <c r="J1909" t="s">
        <v>23</v>
      </c>
    </row>
    <row r="1910" spans="1:10">
      <c r="A1910" s="1" t="s">
        <v>4235</v>
      </c>
      <c r="B1910" t="s">
        <v>50</v>
      </c>
      <c r="C1910" s="3" t="s">
        <v>4227</v>
      </c>
      <c r="D1910" s="4" t="s">
        <v>50</v>
      </c>
      <c r="E1910" t="s">
        <v>4236</v>
      </c>
      <c r="F1910" t="str">
        <f t="shared" si="60"/>
        <v>_</v>
      </c>
      <c r="G1910" t="str">
        <f t="shared" si="61"/>
        <v>SENT</v>
      </c>
      <c r="H1910" t="s">
        <v>20</v>
      </c>
      <c r="I1910" t="s">
        <v>27</v>
      </c>
      <c r="J1910" t="s">
        <v>23</v>
      </c>
    </row>
    <row r="1911" spans="1:10">
      <c r="A1911" s="1" t="s">
        <v>4237</v>
      </c>
      <c r="B1911" t="s">
        <v>4238</v>
      </c>
      <c r="C1911" s="3" t="s">
        <v>4229</v>
      </c>
      <c r="D1911" s="4" t="s">
        <v>4238</v>
      </c>
      <c r="E1911" t="s">
        <v>4239</v>
      </c>
      <c r="F1911" t="str">
        <f t="shared" si="60"/>
        <v>o</v>
      </c>
      <c r="G1911" t="str">
        <f t="shared" si="61"/>
        <v>DET+art+def:ms</v>
      </c>
      <c r="H1911" t="s">
        <v>57</v>
      </c>
      <c r="I1911" t="s">
        <v>174</v>
      </c>
      <c r="J1911" t="s">
        <v>23</v>
      </c>
    </row>
    <row r="1912" spans="1:10">
      <c r="A1912" s="1" t="s">
        <v>4240</v>
      </c>
      <c r="B1912" t="s">
        <v>3310</v>
      </c>
      <c r="C1912" s="3" t="s">
        <v>4231</v>
      </c>
      <c r="D1912" s="4" t="s">
        <v>3310</v>
      </c>
      <c r="E1912" t="s">
        <v>4241</v>
      </c>
      <c r="F1912" t="str">
        <f t="shared" si="60"/>
        <v>ouro</v>
      </c>
      <c r="G1912" t="str">
        <f t="shared" si="61"/>
        <v>N:ms</v>
      </c>
      <c r="H1912" t="s">
        <v>3310</v>
      </c>
      <c r="I1912" t="s">
        <v>55</v>
      </c>
      <c r="J1912" t="s">
        <v>23</v>
      </c>
    </row>
    <row r="1913" spans="1:10">
      <c r="A1913" s="1" t="s">
        <v>4242</v>
      </c>
      <c r="B1913" t="s">
        <v>276</v>
      </c>
      <c r="C1913" s="3" t="s">
        <v>4234</v>
      </c>
      <c r="D1913" s="4" t="s">
        <v>276</v>
      </c>
      <c r="E1913" t="s">
        <v>4243</v>
      </c>
      <c r="F1913" t="str">
        <f t="shared" si="60"/>
        <v>ser</v>
      </c>
      <c r="G1913" t="str">
        <f t="shared" si="61"/>
        <v>V:P3s</v>
      </c>
      <c r="H1913" t="s">
        <v>278</v>
      </c>
      <c r="I1913" t="s">
        <v>164</v>
      </c>
      <c r="J1913" t="s">
        <v>23</v>
      </c>
    </row>
    <row r="1914" spans="1:10">
      <c r="A1914" s="1" t="s">
        <v>4244</v>
      </c>
      <c r="B1914" t="s">
        <v>4245</v>
      </c>
      <c r="C1914" s="3" t="s">
        <v>4236</v>
      </c>
      <c r="D1914" s="4" t="s">
        <v>4245</v>
      </c>
      <c r="E1914" t="s">
        <v>2649</v>
      </c>
      <c r="F1914" t="str">
        <f t="shared" si="60"/>
        <v>destruimento</v>
      </c>
      <c r="G1914" t="str">
        <f t="shared" si="61"/>
        <v>N:ms</v>
      </c>
      <c r="H1914" t="s">
        <v>4246</v>
      </c>
      <c r="I1914" t="s">
        <v>55</v>
      </c>
      <c r="J1914" t="s">
        <v>23</v>
      </c>
    </row>
    <row r="1915" spans="1:10">
      <c r="A1915" s="1" t="s">
        <v>4247</v>
      </c>
      <c r="B1915" t="s">
        <v>347</v>
      </c>
      <c r="C1915" s="3" t="s">
        <v>4239</v>
      </c>
      <c r="D1915" s="4" t="s">
        <v>347</v>
      </c>
      <c r="E1915" t="s">
        <v>4248</v>
      </c>
      <c r="F1915" t="str">
        <f t="shared" si="60"/>
        <v>do</v>
      </c>
      <c r="G1915" t="str">
        <f t="shared" si="61"/>
        <v>PREP&amp;DET+art+def:fp</v>
      </c>
      <c r="H1915" t="s">
        <v>236</v>
      </c>
      <c r="I1915" t="s">
        <v>349</v>
      </c>
      <c r="J1915" t="s">
        <v>23</v>
      </c>
    </row>
    <row r="1916" spans="1:10">
      <c r="A1916" s="1" t="s">
        <v>4249</v>
      </c>
      <c r="B1916" t="s">
        <v>1905</v>
      </c>
      <c r="C1916" s="3" t="s">
        <v>4241</v>
      </c>
      <c r="D1916" s="4" t="s">
        <v>1905</v>
      </c>
      <c r="E1916" t="s">
        <v>4250</v>
      </c>
      <c r="F1916" t="str">
        <f t="shared" si="60"/>
        <v>virtude</v>
      </c>
      <c r="G1916" t="str">
        <f t="shared" si="61"/>
        <v>N:fp</v>
      </c>
      <c r="H1916" t="s">
        <v>353</v>
      </c>
      <c r="I1916" t="s">
        <v>129</v>
      </c>
      <c r="J1916" t="s">
        <v>23</v>
      </c>
    </row>
    <row r="1917" spans="1:10">
      <c r="A1917" s="1" t="s">
        <v>4251</v>
      </c>
      <c r="B1917" t="s">
        <v>50</v>
      </c>
      <c r="C1917" s="3" t="s">
        <v>4243</v>
      </c>
      <c r="D1917" s="4" t="s">
        <v>50</v>
      </c>
      <c r="E1917" t="s">
        <v>4252</v>
      </c>
      <c r="F1917" t="str">
        <f t="shared" si="60"/>
        <v>_</v>
      </c>
      <c r="G1917" t="str">
        <f t="shared" si="61"/>
        <v>SENT</v>
      </c>
      <c r="H1917" t="s">
        <v>20</v>
      </c>
      <c r="I1917" t="s">
        <v>27</v>
      </c>
      <c r="J1917" t="s">
        <v>23</v>
      </c>
    </row>
    <row r="1918" spans="1:10">
      <c r="A1918" s="1" t="s">
        <v>4253</v>
      </c>
      <c r="B1918" t="s">
        <v>4254</v>
      </c>
      <c r="C1918" s="3" t="s">
        <v>2649</v>
      </c>
      <c r="D1918" s="4" t="s">
        <v>4254</v>
      </c>
      <c r="E1918" t="s">
        <v>4255</v>
      </c>
      <c r="F1918" t="str">
        <f t="shared" si="60"/>
        <v>ó</v>
      </c>
      <c r="G1918" t="str">
        <f t="shared" si="61"/>
        <v>INTERJ</v>
      </c>
      <c r="H1918" t="s">
        <v>4256</v>
      </c>
      <c r="I1918" t="s">
        <v>877</v>
      </c>
      <c r="J1918" t="s">
        <v>23</v>
      </c>
    </row>
    <row r="1919" spans="1:10">
      <c r="A1919" s="1" t="s">
        <v>4257</v>
      </c>
      <c r="B1919" t="s">
        <v>3310</v>
      </c>
      <c r="C1919" s="3" t="s">
        <v>4248</v>
      </c>
      <c r="D1919" s="4" t="s">
        <v>3310</v>
      </c>
      <c r="E1919" t="s">
        <v>4258</v>
      </c>
      <c r="F1919" t="str">
        <f t="shared" si="60"/>
        <v>ouro</v>
      </c>
      <c r="G1919" t="str">
        <f t="shared" si="61"/>
        <v>N:ms</v>
      </c>
      <c r="H1919" t="s">
        <v>3310</v>
      </c>
      <c r="I1919" t="s">
        <v>55</v>
      </c>
      <c r="J1919" t="s">
        <v>23</v>
      </c>
    </row>
    <row r="1920" spans="1:10">
      <c r="A1920" s="1" t="s">
        <v>4259</v>
      </c>
      <c r="B1920" t="s">
        <v>276</v>
      </c>
      <c r="C1920" s="3" t="s">
        <v>4250</v>
      </c>
      <c r="D1920" s="4" t="s">
        <v>276</v>
      </c>
      <c r="E1920" t="s">
        <v>4260</v>
      </c>
      <c r="F1920" t="str">
        <f t="shared" si="60"/>
        <v>ser</v>
      </c>
      <c r="G1920" t="str">
        <f t="shared" si="61"/>
        <v>V:P3s</v>
      </c>
      <c r="H1920" t="s">
        <v>278</v>
      </c>
      <c r="I1920" t="s">
        <v>164</v>
      </c>
      <c r="J1920" t="s">
        <v>23</v>
      </c>
    </row>
    <row r="1921" spans="1:11">
      <c r="A1921" s="1" t="s">
        <v>4261</v>
      </c>
      <c r="B1921" t="s">
        <v>4262</v>
      </c>
      <c r="C1921" s="3" t="s">
        <v>4252</v>
      </c>
      <c r="D1921" s="4" t="s">
        <v>4262</v>
      </c>
      <c r="E1921" t="s">
        <v>4263</v>
      </c>
      <c r="F1921" t="str">
        <f t="shared" si="60"/>
        <v>mau</v>
      </c>
      <c r="G1921" t="str">
        <f t="shared" si="61"/>
        <v>A:ms</v>
      </c>
      <c r="H1921" t="s">
        <v>2037</v>
      </c>
      <c r="I1921" t="s">
        <v>201</v>
      </c>
      <c r="J1921" t="s">
        <v>23</v>
      </c>
    </row>
    <row r="1922" spans="1:11">
      <c r="A1922" s="1" t="s">
        <v>4264</v>
      </c>
      <c r="B1922" t="s">
        <v>1300</v>
      </c>
      <c r="C1922" s="3" t="s">
        <v>4255</v>
      </c>
      <c r="D1922" s="4" t="s">
        <v>1300</v>
      </c>
      <c r="E1922" t="s">
        <v>4265</v>
      </c>
      <c r="F1922" t="str">
        <f t="shared" si="60"/>
        <v>senhor</v>
      </c>
      <c r="G1922" t="str">
        <f t="shared" si="61"/>
        <v>N:ms</v>
      </c>
      <c r="H1922" t="s">
        <v>1300</v>
      </c>
      <c r="I1922" t="s">
        <v>55</v>
      </c>
      <c r="J1922" t="s">
        <v>23</v>
      </c>
    </row>
    <row r="1923" spans="1:11">
      <c r="A1923" s="1" t="s">
        <v>4266</v>
      </c>
      <c r="B1923" t="s">
        <v>19</v>
      </c>
      <c r="C1923" s="3" t="s">
        <v>4258</v>
      </c>
      <c r="D1923" s="4" t="s">
        <v>19</v>
      </c>
      <c r="E1923" t="s">
        <v>4267</v>
      </c>
      <c r="F1923" t="str">
        <f t="shared" ref="F1923:F1986" si="62">IF(B1923="","",IF(K1923="",H1923,K1923))</f>
        <v>e</v>
      </c>
      <c r="G1923" t="str">
        <f t="shared" ref="G1923:G1986" si="63">IF(B1923="","",IF(L1923="",I1923,L1923))</f>
        <v>CONJ+coo</v>
      </c>
      <c r="H1923" t="s">
        <v>19</v>
      </c>
      <c r="I1923" t="s">
        <v>144</v>
      </c>
      <c r="J1923" t="s">
        <v>23</v>
      </c>
    </row>
    <row r="1924" spans="1:11">
      <c r="A1924" s="1" t="s">
        <v>4268</v>
      </c>
      <c r="B1924" t="s">
        <v>4269</v>
      </c>
      <c r="C1924" s="3" t="s">
        <v>4260</v>
      </c>
      <c r="D1924" s="4" t="s">
        <v>4269</v>
      </c>
      <c r="E1924" t="s">
        <v>4270</v>
      </c>
      <c r="F1924" t="str">
        <f t="shared" si="62"/>
        <v>servo</v>
      </c>
      <c r="G1924" t="str">
        <f t="shared" si="63"/>
        <v>N:ms</v>
      </c>
      <c r="H1924" t="s">
        <v>4271</v>
      </c>
      <c r="I1924" t="s">
        <v>55</v>
      </c>
      <c r="J1924" t="s">
        <v>23</v>
      </c>
    </row>
    <row r="1925" spans="1:11">
      <c r="A1925" s="1" t="s">
        <v>4272</v>
      </c>
      <c r="B1925" t="s">
        <v>4273</v>
      </c>
      <c r="C1925" s="3" t="s">
        <v>4263</v>
      </c>
      <c r="D1925" s="4" t="s">
        <v>4273</v>
      </c>
      <c r="E1925" t="s">
        <v>3074</v>
      </c>
      <c r="F1925" t="str">
        <f t="shared" si="62"/>
        <v>traidor</v>
      </c>
      <c r="G1925" t="str">
        <f t="shared" si="63"/>
        <v>A:ms</v>
      </c>
      <c r="H1925" t="s">
        <v>4274</v>
      </c>
      <c r="I1925" t="s">
        <v>201</v>
      </c>
      <c r="J1925" t="s">
        <v>23</v>
      </c>
    </row>
    <row r="1926" spans="1:11">
      <c r="A1926" s="1" t="s">
        <v>4275</v>
      </c>
      <c r="B1926" t="s">
        <v>50</v>
      </c>
      <c r="C1926" s="3" t="s">
        <v>4265</v>
      </c>
      <c r="D1926" s="4" t="s">
        <v>50</v>
      </c>
      <c r="E1926" t="s">
        <v>4276</v>
      </c>
      <c r="F1926" t="str">
        <f t="shared" si="62"/>
        <v>_</v>
      </c>
      <c r="G1926" t="str">
        <f t="shared" si="63"/>
        <v>SENT</v>
      </c>
      <c r="H1926" t="s">
        <v>20</v>
      </c>
      <c r="I1926" t="s">
        <v>27</v>
      </c>
      <c r="J1926" t="s">
        <v>23</v>
      </c>
    </row>
    <row r="1927" spans="1:11">
      <c r="A1927" s="1" t="s">
        <v>4277</v>
      </c>
      <c r="B1927" t="s">
        <v>3078</v>
      </c>
      <c r="C1927" s="3" t="s">
        <v>4267</v>
      </c>
      <c r="D1927" s="4" t="s">
        <v>3078</v>
      </c>
      <c r="E1927" t="s">
        <v>4278</v>
      </c>
      <c r="F1927" t="str">
        <f t="shared" si="62"/>
        <v>outrossim</v>
      </c>
      <c r="G1927" t="str">
        <f t="shared" si="63"/>
        <v>ADV</v>
      </c>
      <c r="H1927" t="s">
        <v>3080</v>
      </c>
      <c r="I1927" t="s">
        <v>40</v>
      </c>
      <c r="J1927" t="s">
        <v>42</v>
      </c>
      <c r="K1927" t="s">
        <v>3081</v>
      </c>
    </row>
    <row r="1928" spans="1:11">
      <c r="A1928" s="1" t="s">
        <v>4279</v>
      </c>
      <c r="B1928" t="s">
        <v>554</v>
      </c>
      <c r="C1928" s="3" t="s">
        <v>4270</v>
      </c>
      <c r="D1928" s="4" t="s">
        <v>554</v>
      </c>
      <c r="E1928" t="s">
        <v>4280</v>
      </c>
      <c r="F1928" t="str">
        <f t="shared" si="62"/>
        <v>o</v>
      </c>
      <c r="G1928" t="str">
        <f t="shared" si="63"/>
        <v>DET+art+def:fp</v>
      </c>
      <c r="H1928" t="s">
        <v>57</v>
      </c>
      <c r="I1928" t="s">
        <v>2134</v>
      </c>
      <c r="J1928" t="s">
        <v>23</v>
      </c>
    </row>
    <row r="1929" spans="1:11">
      <c r="A1929" s="1" t="s">
        <v>4281</v>
      </c>
      <c r="B1929" t="s">
        <v>3975</v>
      </c>
      <c r="C1929" s="3" t="s">
        <v>3074</v>
      </c>
      <c r="D1929" s="4" t="s">
        <v>3975</v>
      </c>
      <c r="E1929" t="s">
        <v>4282</v>
      </c>
      <c r="F1929" t="str">
        <f t="shared" si="62"/>
        <v>riqueza</v>
      </c>
      <c r="G1929" t="str">
        <f t="shared" si="63"/>
        <v>N:fp</v>
      </c>
      <c r="H1929" t="s">
        <v>2800</v>
      </c>
      <c r="I1929" t="s">
        <v>129</v>
      </c>
      <c r="J1929" t="s">
        <v>23</v>
      </c>
    </row>
    <row r="1930" spans="1:11">
      <c r="A1930" s="1" t="s">
        <v>4283</v>
      </c>
      <c r="B1930" t="s">
        <v>4284</v>
      </c>
      <c r="C1930" s="3" t="s">
        <v>4276</v>
      </c>
      <c r="D1930" s="4" t="s">
        <v>4284</v>
      </c>
      <c r="E1930" t="s">
        <v>4285</v>
      </c>
      <c r="F1930" t="str">
        <f t="shared" si="62"/>
        <v>tirar</v>
      </c>
      <c r="G1930" t="str">
        <f t="shared" si="63"/>
        <v>V:P3p</v>
      </c>
      <c r="H1930" t="s">
        <v>4286</v>
      </c>
      <c r="I1930" t="s">
        <v>1662</v>
      </c>
      <c r="J1930" t="s">
        <v>23</v>
      </c>
    </row>
    <row r="1931" spans="1:11">
      <c r="A1931" s="1" t="s">
        <v>4287</v>
      </c>
      <c r="B1931" t="s">
        <v>463</v>
      </c>
      <c r="C1931" s="3" t="s">
        <v>4278</v>
      </c>
      <c r="D1931" s="4" t="s">
        <v>463</v>
      </c>
      <c r="E1931" t="s">
        <v>4288</v>
      </c>
      <c r="F1931" t="str">
        <f t="shared" si="62"/>
        <v>ao</v>
      </c>
      <c r="G1931" t="str">
        <f t="shared" si="63"/>
        <v>PREP&amp;DET+art+def:ms</v>
      </c>
      <c r="H1931" t="s">
        <v>463</v>
      </c>
      <c r="I1931" t="s">
        <v>445</v>
      </c>
      <c r="J1931" t="s">
        <v>23</v>
      </c>
    </row>
    <row r="1932" spans="1:11">
      <c r="A1932" s="1" t="s">
        <v>4289</v>
      </c>
      <c r="B1932" t="s">
        <v>404</v>
      </c>
      <c r="C1932" s="3" t="s">
        <v>4280</v>
      </c>
      <c r="D1932" s="4" t="s">
        <v>404</v>
      </c>
      <c r="E1932" t="s">
        <v>4290</v>
      </c>
      <c r="F1932" t="str">
        <f t="shared" si="62"/>
        <v>homem</v>
      </c>
      <c r="G1932" t="str">
        <f t="shared" si="63"/>
        <v>N:ms</v>
      </c>
      <c r="H1932" t="s">
        <v>241</v>
      </c>
      <c r="I1932" t="s">
        <v>55</v>
      </c>
      <c r="J1932" t="s">
        <v>23</v>
      </c>
    </row>
    <row r="1933" spans="1:11">
      <c r="A1933" s="1" t="s">
        <v>4291</v>
      </c>
      <c r="B1933" t="s">
        <v>4292</v>
      </c>
      <c r="C1933" s="3" t="s">
        <v>4282</v>
      </c>
      <c r="D1933" s="4" t="s">
        <v>4292</v>
      </c>
      <c r="E1933" t="s">
        <v>4293</v>
      </c>
      <c r="F1933" t="str">
        <f t="shared" si="62"/>
        <v>segurança</v>
      </c>
      <c r="G1933" t="str">
        <f t="shared" si="63"/>
        <v>N:fs</v>
      </c>
      <c r="H1933" t="s">
        <v>4294</v>
      </c>
      <c r="I1933" t="s">
        <v>38</v>
      </c>
      <c r="J1933" t="s">
        <v>23</v>
      </c>
    </row>
    <row r="1934" spans="1:11">
      <c r="A1934" s="1" t="s">
        <v>4295</v>
      </c>
      <c r="B1934" t="s">
        <v>19</v>
      </c>
      <c r="C1934" s="3" t="s">
        <v>4285</v>
      </c>
      <c r="D1934" s="4" t="s">
        <v>19</v>
      </c>
      <c r="E1934" t="s">
        <v>4296</v>
      </c>
      <c r="F1934" t="str">
        <f t="shared" si="62"/>
        <v>e</v>
      </c>
      <c r="G1934" t="str">
        <f t="shared" si="63"/>
        <v>CONJ+coo</v>
      </c>
      <c r="H1934" t="s">
        <v>19</v>
      </c>
      <c r="I1934" t="s">
        <v>144</v>
      </c>
      <c r="J1934" t="s">
        <v>23</v>
      </c>
    </row>
    <row r="1935" spans="1:11">
      <c r="A1935" s="1" t="s">
        <v>4297</v>
      </c>
      <c r="B1935" t="s">
        <v>4298</v>
      </c>
      <c r="C1935" s="3" t="s">
        <v>4288</v>
      </c>
      <c r="D1935" s="4" t="s">
        <v>4298</v>
      </c>
      <c r="E1935" t="s">
        <v>3949</v>
      </c>
      <c r="F1935" t="str">
        <f t="shared" si="62"/>
        <v>folgança</v>
      </c>
      <c r="G1935" t="str">
        <f t="shared" si="63"/>
        <v>N:fs</v>
      </c>
      <c r="H1935" t="s">
        <v>4298</v>
      </c>
      <c r="I1935" t="s">
        <v>38</v>
      </c>
      <c r="J1935" t="s">
        <v>23</v>
      </c>
    </row>
    <row r="1936" spans="1:11">
      <c r="A1936" s="1" t="s">
        <v>4299</v>
      </c>
      <c r="B1936" t="s">
        <v>50</v>
      </c>
      <c r="C1936" s="3" t="s">
        <v>4290</v>
      </c>
      <c r="D1936" s="4" t="s">
        <v>50</v>
      </c>
      <c r="E1936" t="s">
        <v>4300</v>
      </c>
      <c r="F1936" t="str">
        <f t="shared" si="62"/>
        <v>_</v>
      </c>
      <c r="G1936" t="str">
        <f t="shared" si="63"/>
        <v>SENT</v>
      </c>
      <c r="H1936" t="s">
        <v>20</v>
      </c>
      <c r="I1936" t="s">
        <v>27</v>
      </c>
      <c r="J1936" t="s">
        <v>23</v>
      </c>
    </row>
    <row r="1937" spans="1:11">
      <c r="A1937" s="1" t="s">
        <v>4301</v>
      </c>
      <c r="B1937" t="s">
        <v>3954</v>
      </c>
      <c r="C1937" s="3" t="s">
        <v>4293</v>
      </c>
      <c r="D1937" s="4" t="s">
        <v>3954</v>
      </c>
      <c r="E1937" t="s">
        <v>4302</v>
      </c>
      <c r="F1937" t="str">
        <f t="shared" si="62"/>
        <v>porém</v>
      </c>
      <c r="G1937" t="str">
        <f t="shared" si="63"/>
        <v>CONJ+sub</v>
      </c>
      <c r="H1937" t="s">
        <v>892</v>
      </c>
      <c r="I1937" t="s">
        <v>116</v>
      </c>
      <c r="J1937" t="s">
        <v>23</v>
      </c>
    </row>
    <row r="1938" spans="1:11">
      <c r="A1938" s="1" t="s">
        <v>4303</v>
      </c>
      <c r="B1938" t="s">
        <v>190</v>
      </c>
      <c r="C1938" s="3" t="s">
        <v>4296</v>
      </c>
      <c r="D1938" s="4" t="s">
        <v>190</v>
      </c>
      <c r="E1938" t="s">
        <v>4304</v>
      </c>
      <c r="F1938" t="str">
        <f t="shared" si="62"/>
        <v>dizer</v>
      </c>
      <c r="G1938" t="str">
        <f t="shared" si="63"/>
        <v>V:P3s</v>
      </c>
      <c r="H1938" t="s">
        <v>46</v>
      </c>
      <c r="I1938" t="s">
        <v>164</v>
      </c>
      <c r="J1938" t="s">
        <v>23</v>
      </c>
    </row>
    <row r="1939" spans="1:11">
      <c r="A1939" s="1" t="s">
        <v>4305</v>
      </c>
      <c r="B1939" t="s">
        <v>4306</v>
      </c>
      <c r="C1939" s="3" t="s">
        <v>3949</v>
      </c>
      <c r="D1939" s="4" t="s">
        <v>4306</v>
      </c>
      <c r="E1939" t="s">
        <v>4307</v>
      </c>
      <c r="F1939" t="str">
        <f t="shared" si="62"/>
        <v>Pedro</v>
      </c>
      <c r="G1939" t="str">
        <f t="shared" si="63"/>
        <v>N+Npr:ms</v>
      </c>
      <c r="H1939" t="s">
        <v>4308</v>
      </c>
      <c r="I1939" t="s">
        <v>18</v>
      </c>
      <c r="J1939" t="s">
        <v>23</v>
      </c>
    </row>
    <row r="1940" spans="1:11">
      <c r="A1940" s="1" t="s">
        <v>4309</v>
      </c>
      <c r="B1940" t="s">
        <v>4310</v>
      </c>
      <c r="C1940" s="3" t="s">
        <v>4300</v>
      </c>
      <c r="D1940" s="4" t="s">
        <v>4310</v>
      </c>
      <c r="E1940" t="s">
        <v>4311</v>
      </c>
      <c r="F1940" t="str">
        <f t="shared" si="62"/>
        <v>Ravena</v>
      </c>
      <c r="G1940" t="str">
        <f t="shared" si="63"/>
        <v>N+Npr:ms</v>
      </c>
      <c r="H1940" t="s">
        <v>4312</v>
      </c>
      <c r="I1940" t="s">
        <v>18</v>
      </c>
      <c r="J1940" t="s">
        <v>42</v>
      </c>
      <c r="K1940" t="s">
        <v>4313</v>
      </c>
    </row>
    <row r="1941" spans="1:11">
      <c r="A1941" s="1" t="s">
        <v>4314</v>
      </c>
      <c r="B1941" t="s">
        <v>50</v>
      </c>
      <c r="C1941" s="3" t="s">
        <v>4302</v>
      </c>
      <c r="D1941" s="4" t="s">
        <v>50</v>
      </c>
      <c r="E1941" t="s">
        <v>4315</v>
      </c>
      <c r="F1941" t="str">
        <f t="shared" si="62"/>
        <v>_</v>
      </c>
      <c r="G1941" t="str">
        <f t="shared" si="63"/>
        <v>SENT</v>
      </c>
      <c r="H1941" t="s">
        <v>20</v>
      </c>
      <c r="I1941" t="s">
        <v>27</v>
      </c>
      <c r="J1941" t="s">
        <v>23</v>
      </c>
    </row>
    <row r="1942" spans="1:11">
      <c r="A1942" s="1" t="s">
        <v>4316</v>
      </c>
      <c r="B1942" t="s">
        <v>4238</v>
      </c>
      <c r="C1942" s="3" t="s">
        <v>4304</v>
      </c>
      <c r="D1942" s="4" t="s">
        <v>4238</v>
      </c>
      <c r="E1942" t="s">
        <v>4317</v>
      </c>
      <c r="F1942" t="str">
        <f t="shared" si="62"/>
        <v>o</v>
      </c>
      <c r="G1942" t="str">
        <f t="shared" si="63"/>
        <v>DET+art+def:ms</v>
      </c>
      <c r="H1942" t="s">
        <v>57</v>
      </c>
      <c r="I1942" t="s">
        <v>174</v>
      </c>
      <c r="J1942" t="s">
        <v>23</v>
      </c>
    </row>
    <row r="1943" spans="1:11">
      <c r="A1943" s="1" t="s">
        <v>4318</v>
      </c>
      <c r="B1943" t="s">
        <v>4319</v>
      </c>
      <c r="C1943" s="3" t="s">
        <v>4307</v>
      </c>
      <c r="D1943" s="4" t="s">
        <v>4319</v>
      </c>
      <c r="E1943" t="s">
        <v>4320</v>
      </c>
      <c r="F1943" t="str">
        <f t="shared" si="62"/>
        <v>guardador</v>
      </c>
      <c r="G1943" t="str">
        <f t="shared" si="63"/>
        <v>N:ms</v>
      </c>
      <c r="H1943" t="s">
        <v>4319</v>
      </c>
      <c r="I1943" t="s">
        <v>55</v>
      </c>
      <c r="J1943" t="s">
        <v>23</v>
      </c>
    </row>
    <row r="1944" spans="1:11">
      <c r="A1944" s="1" t="s">
        <v>4321</v>
      </c>
      <c r="B1944" t="s">
        <v>236</v>
      </c>
      <c r="C1944" s="3" t="s">
        <v>4311</v>
      </c>
      <c r="D1944" s="4" t="s">
        <v>236</v>
      </c>
      <c r="E1944" t="s">
        <v>4322</v>
      </c>
      <c r="F1944" t="str">
        <f t="shared" si="62"/>
        <v>do</v>
      </c>
      <c r="G1944" t="str">
        <f t="shared" si="63"/>
        <v>PREP&amp;DET+art+def:ms</v>
      </c>
      <c r="H1944" t="s">
        <v>236</v>
      </c>
      <c r="I1944" t="s">
        <v>445</v>
      </c>
      <c r="J1944" t="s">
        <v>23</v>
      </c>
    </row>
    <row r="1945" spans="1:11">
      <c r="A1945" s="1" t="s">
        <v>4323</v>
      </c>
      <c r="B1945" t="s">
        <v>3310</v>
      </c>
      <c r="C1945" s="3" t="s">
        <v>4315</v>
      </c>
      <c r="D1945" s="4" t="s">
        <v>3310</v>
      </c>
      <c r="E1945" t="s">
        <v>4324</v>
      </c>
      <c r="F1945" t="str">
        <f t="shared" si="62"/>
        <v>ouro</v>
      </c>
      <c r="G1945" t="str">
        <f t="shared" si="63"/>
        <v>N:ms</v>
      </c>
      <c r="H1945" t="s">
        <v>3310</v>
      </c>
      <c r="I1945" t="s">
        <v>55</v>
      </c>
      <c r="J1945" t="s">
        <v>23</v>
      </c>
    </row>
    <row r="1946" spans="1:11">
      <c r="A1946" s="1" t="s">
        <v>4325</v>
      </c>
      <c r="B1946" t="s">
        <v>19</v>
      </c>
      <c r="C1946" s="3" t="s">
        <v>4317</v>
      </c>
      <c r="D1946" s="4" t="s">
        <v>19</v>
      </c>
      <c r="E1946" t="s">
        <v>4326</v>
      </c>
      <c r="F1946" t="str">
        <f t="shared" si="62"/>
        <v>e</v>
      </c>
      <c r="G1946" t="str">
        <f t="shared" si="63"/>
        <v>CONJ+coo</v>
      </c>
      <c r="H1946" t="s">
        <v>19</v>
      </c>
      <c r="I1946" t="s">
        <v>144</v>
      </c>
      <c r="J1946" t="s">
        <v>23</v>
      </c>
    </row>
    <row r="1947" spans="1:11">
      <c r="A1947" s="1" t="s">
        <v>4327</v>
      </c>
      <c r="B1947" t="s">
        <v>435</v>
      </c>
      <c r="C1947" s="3" t="s">
        <v>4320</v>
      </c>
      <c r="D1947" s="4" t="s">
        <v>435</v>
      </c>
      <c r="E1947" t="s">
        <v>4328</v>
      </c>
      <c r="F1947" t="str">
        <f t="shared" si="62"/>
        <v>do</v>
      </c>
      <c r="G1947" t="str">
        <f t="shared" si="63"/>
        <v>PREP&amp;DET+art+def:fs</v>
      </c>
      <c r="H1947" t="s">
        <v>236</v>
      </c>
      <c r="I1947" t="s">
        <v>228</v>
      </c>
      <c r="J1947" t="s">
        <v>23</v>
      </c>
    </row>
    <row r="1948" spans="1:11">
      <c r="A1948" s="1" t="s">
        <v>4329</v>
      </c>
      <c r="B1948" t="s">
        <v>3315</v>
      </c>
      <c r="C1948" s="3" t="s">
        <v>4322</v>
      </c>
      <c r="D1948" s="4" t="s">
        <v>3315</v>
      </c>
      <c r="E1948" t="s">
        <v>59</v>
      </c>
      <c r="F1948" t="str">
        <f t="shared" si="62"/>
        <v>prata</v>
      </c>
      <c r="G1948" t="str">
        <f t="shared" si="63"/>
        <v>N:fs</v>
      </c>
      <c r="H1948" t="s">
        <v>3315</v>
      </c>
      <c r="I1948" t="s">
        <v>38</v>
      </c>
      <c r="J1948" t="s">
        <v>23</v>
      </c>
    </row>
    <row r="1949" spans="1:11">
      <c r="A1949" s="1" t="s">
        <v>4330</v>
      </c>
      <c r="B1949" t="s">
        <v>62</v>
      </c>
      <c r="C1949" s="3" t="s">
        <v>4324</v>
      </c>
      <c r="D1949" s="4" t="s">
        <v>62</v>
      </c>
      <c r="E1949" t="s">
        <v>63</v>
      </c>
      <c r="F1949" t="str">
        <f t="shared" si="62"/>
        <v>_</v>
      </c>
      <c r="G1949" t="str">
        <f t="shared" si="63"/>
        <v>SENT</v>
      </c>
      <c r="H1949" t="s">
        <v>20</v>
      </c>
      <c r="I1949" t="s">
        <v>27</v>
      </c>
      <c r="J1949" t="s">
        <v>23</v>
      </c>
    </row>
    <row r="1950" spans="1:11">
      <c r="A1950" s="1" t="s">
        <v>4331</v>
      </c>
      <c r="B1950" t="s">
        <v>65</v>
      </c>
      <c r="C1950" s="3" t="s">
        <v>4326</v>
      </c>
      <c r="D1950" s="4" t="s">
        <v>65</v>
      </c>
      <c r="E1950" t="s">
        <v>63</v>
      </c>
      <c r="F1950" t="str">
        <f t="shared" si="62"/>
        <v>_</v>
      </c>
      <c r="G1950" t="str">
        <f t="shared" si="63"/>
        <v>SENT</v>
      </c>
      <c r="H1950" t="s">
        <v>20</v>
      </c>
      <c r="I1950" t="s">
        <v>27</v>
      </c>
      <c r="J1950" t="s">
        <v>23</v>
      </c>
    </row>
    <row r="1951" spans="1:11">
      <c r="A1951" s="1" t="s">
        <v>4332</v>
      </c>
      <c r="B1951" t="s">
        <v>65</v>
      </c>
      <c r="C1951" s="3" t="s">
        <v>4328</v>
      </c>
      <c r="D1951" s="4" t="s">
        <v>65</v>
      </c>
      <c r="E1951" t="s">
        <v>530</v>
      </c>
      <c r="F1951" t="str">
        <f t="shared" si="62"/>
        <v>_</v>
      </c>
      <c r="G1951" t="str">
        <f t="shared" si="63"/>
        <v>SENT</v>
      </c>
      <c r="H1951" t="s">
        <v>20</v>
      </c>
      <c r="I1951" t="s">
        <v>27</v>
      </c>
      <c r="J1951" t="s">
        <v>23</v>
      </c>
    </row>
    <row r="1952" spans="1:11">
      <c r="A1952" s="1" t="s">
        <v>4333</v>
      </c>
      <c r="B1952" t="s">
        <v>65</v>
      </c>
      <c r="C1952" s="3" t="s">
        <v>59</v>
      </c>
      <c r="D1952" s="4" t="s">
        <v>65</v>
      </c>
      <c r="E1952" t="s">
        <v>2618</v>
      </c>
      <c r="F1952" t="str">
        <f t="shared" si="62"/>
        <v>_</v>
      </c>
      <c r="G1952" t="str">
        <f t="shared" si="63"/>
        <v>SENT</v>
      </c>
      <c r="H1952" t="s">
        <v>20</v>
      </c>
      <c r="I1952" t="s">
        <v>27</v>
      </c>
      <c r="J1952" t="s">
        <v>23</v>
      </c>
    </row>
    <row r="1953" spans="1:10">
      <c r="A1953" s="1" t="s">
        <v>4334</v>
      </c>
      <c r="B1953" t="s">
        <v>65</v>
      </c>
      <c r="C1953" s="3" t="s">
        <v>63</v>
      </c>
      <c r="D1953" s="4" t="s">
        <v>65</v>
      </c>
      <c r="E1953" t="s">
        <v>4335</v>
      </c>
      <c r="F1953" t="str">
        <f t="shared" si="62"/>
        <v>_</v>
      </c>
      <c r="G1953" t="str">
        <f t="shared" si="63"/>
        <v>SENT</v>
      </c>
      <c r="H1953" t="s">
        <v>20</v>
      </c>
      <c r="I1953" t="s">
        <v>27</v>
      </c>
      <c r="J1953" t="s">
        <v>23</v>
      </c>
    </row>
    <row r="1954" spans="1:10">
      <c r="A1954" s="1" t="s">
        <v>4336</v>
      </c>
      <c r="B1954" t="s">
        <v>25</v>
      </c>
      <c r="C1954" s="3" t="s">
        <v>63</v>
      </c>
      <c r="D1954" s="4" t="s">
        <v>25</v>
      </c>
      <c r="E1954" t="s">
        <v>4337</v>
      </c>
      <c r="F1954" t="str">
        <f t="shared" si="62"/>
        <v>_</v>
      </c>
      <c r="G1954" t="str">
        <f t="shared" si="63"/>
        <v>SENT</v>
      </c>
      <c r="H1954" t="s">
        <v>20</v>
      </c>
      <c r="I1954" t="s">
        <v>27</v>
      </c>
      <c r="J1954" t="s">
        <v>23</v>
      </c>
    </row>
    <row r="1955" spans="1:10">
      <c r="A1955" s="1" t="s">
        <v>4338</v>
      </c>
      <c r="B1955" t="s">
        <v>98</v>
      </c>
      <c r="C1955" s="3" t="s">
        <v>530</v>
      </c>
      <c r="D1955" s="4" t="s">
        <v>98</v>
      </c>
      <c r="E1955" t="s">
        <v>4339</v>
      </c>
      <c r="F1955" t="str">
        <f t="shared" si="62"/>
        <v>o</v>
      </c>
      <c r="G1955" t="str">
        <f t="shared" si="63"/>
        <v>DET+art+def:fs</v>
      </c>
      <c r="H1955" t="s">
        <v>57</v>
      </c>
      <c r="I1955" t="s">
        <v>100</v>
      </c>
      <c r="J1955" t="s">
        <v>23</v>
      </c>
    </row>
    <row r="1956" spans="1:10">
      <c r="A1956" s="1" t="s">
        <v>4340</v>
      </c>
      <c r="B1956" t="s">
        <v>1954</v>
      </c>
      <c r="C1956" s="3" t="s">
        <v>2618</v>
      </c>
      <c r="D1956" s="4" t="s">
        <v>1954</v>
      </c>
      <c r="E1956" t="s">
        <v>4341</v>
      </c>
      <c r="F1956" t="str">
        <f t="shared" si="62"/>
        <v>nem</v>
      </c>
      <c r="G1956" t="str">
        <f t="shared" si="63"/>
        <v>CONJ+coo+neg</v>
      </c>
      <c r="H1956" t="s">
        <v>246</v>
      </c>
      <c r="I1956" t="s">
        <v>248</v>
      </c>
      <c r="J1956" t="s">
        <v>23</v>
      </c>
    </row>
    <row r="1957" spans="1:10">
      <c r="A1957" s="1" t="s">
        <v>4342</v>
      </c>
      <c r="B1957" t="s">
        <v>4343</v>
      </c>
      <c r="C1957" s="3" t="s">
        <v>4335</v>
      </c>
      <c r="D1957" s="4" t="s">
        <v>4343</v>
      </c>
      <c r="E1957" t="s">
        <v>4344</v>
      </c>
      <c r="F1957" t="str">
        <f t="shared" si="62"/>
        <v>saber</v>
      </c>
      <c r="G1957" t="str">
        <f t="shared" si="63"/>
        <v>V:P3s</v>
      </c>
      <c r="H1957" t="s">
        <v>2838</v>
      </c>
      <c r="I1957" t="s">
        <v>164</v>
      </c>
      <c r="J1957" t="s">
        <v>23</v>
      </c>
    </row>
    <row r="1958" spans="1:10">
      <c r="A1958" s="1" t="s">
        <v>4345</v>
      </c>
      <c r="B1958" t="s">
        <v>4298</v>
      </c>
      <c r="C1958" s="3" t="s">
        <v>4337</v>
      </c>
      <c r="D1958" s="4" t="s">
        <v>4298</v>
      </c>
      <c r="E1958" t="s">
        <v>54</v>
      </c>
      <c r="F1958" t="str">
        <f t="shared" si="62"/>
        <v>folgança</v>
      </c>
      <c r="G1958" t="str">
        <f t="shared" si="63"/>
        <v>N:fs</v>
      </c>
      <c r="H1958" t="s">
        <v>4298</v>
      </c>
      <c r="I1958" t="s">
        <v>38</v>
      </c>
      <c r="J1958" t="s">
        <v>23</v>
      </c>
    </row>
    <row r="1959" spans="1:10">
      <c r="A1959" s="1" t="s">
        <v>4346</v>
      </c>
      <c r="B1959" t="s">
        <v>50</v>
      </c>
      <c r="C1959" s="3" t="s">
        <v>4339</v>
      </c>
      <c r="D1959" s="4" t="s">
        <v>50</v>
      </c>
      <c r="E1959" t="s">
        <v>59</v>
      </c>
      <c r="F1959" t="str">
        <f t="shared" si="62"/>
        <v>_</v>
      </c>
      <c r="G1959" t="str">
        <f t="shared" si="63"/>
        <v>SENT</v>
      </c>
      <c r="H1959" t="s">
        <v>20</v>
      </c>
      <c r="I1959" t="s">
        <v>27</v>
      </c>
      <c r="J1959" t="s">
        <v>23</v>
      </c>
    </row>
    <row r="1960" spans="1:10">
      <c r="A1960" s="1" t="s">
        <v>4347</v>
      </c>
      <c r="B1960" t="s">
        <v>62</v>
      </c>
      <c r="C1960" s="3" t="s">
        <v>4341</v>
      </c>
      <c r="D1960" s="4" t="s">
        <v>62</v>
      </c>
      <c r="E1960" t="s">
        <v>63</v>
      </c>
      <c r="F1960" t="str">
        <f t="shared" si="62"/>
        <v>_</v>
      </c>
      <c r="G1960" t="str">
        <f t="shared" si="63"/>
        <v>SENT</v>
      </c>
      <c r="H1960" t="s">
        <v>20</v>
      </c>
      <c r="I1960" t="s">
        <v>27</v>
      </c>
      <c r="J1960" t="s">
        <v>23</v>
      </c>
    </row>
    <row r="1961" spans="1:10">
      <c r="A1961" s="1" t="s">
        <v>4348</v>
      </c>
      <c r="B1961" t="s">
        <v>65</v>
      </c>
      <c r="C1961" s="3" t="s">
        <v>4344</v>
      </c>
      <c r="D1961" s="4" t="s">
        <v>65</v>
      </c>
      <c r="E1961" t="s">
        <v>63</v>
      </c>
      <c r="F1961" t="str">
        <f t="shared" si="62"/>
        <v>_</v>
      </c>
      <c r="G1961" t="str">
        <f t="shared" si="63"/>
        <v>SENT</v>
      </c>
      <c r="H1961" t="s">
        <v>20</v>
      </c>
      <c r="I1961" t="s">
        <v>27</v>
      </c>
      <c r="J1961" t="s">
        <v>23</v>
      </c>
    </row>
    <row r="1962" spans="1:10">
      <c r="A1962" s="1" t="s">
        <v>4349</v>
      </c>
      <c r="B1962" t="s">
        <v>65</v>
      </c>
      <c r="C1962" s="3" t="s">
        <v>54</v>
      </c>
      <c r="D1962" s="4" t="s">
        <v>65</v>
      </c>
      <c r="E1962" t="s">
        <v>530</v>
      </c>
      <c r="F1962" t="str">
        <f t="shared" si="62"/>
        <v>_</v>
      </c>
      <c r="G1962" t="str">
        <f t="shared" si="63"/>
        <v>SENT</v>
      </c>
      <c r="H1962" t="s">
        <v>20</v>
      </c>
      <c r="I1962" t="s">
        <v>27</v>
      </c>
      <c r="J1962" t="s">
        <v>23</v>
      </c>
    </row>
    <row r="1963" spans="1:10">
      <c r="A1963" s="1" t="s">
        <v>4350</v>
      </c>
      <c r="B1963" t="s">
        <v>65</v>
      </c>
      <c r="C1963" s="3" t="s">
        <v>59</v>
      </c>
      <c r="D1963" s="4" t="s">
        <v>65</v>
      </c>
      <c r="E1963" t="s">
        <v>4149</v>
      </c>
      <c r="F1963" t="str">
        <f t="shared" si="62"/>
        <v>_</v>
      </c>
      <c r="G1963" t="str">
        <f t="shared" si="63"/>
        <v>SENT</v>
      </c>
      <c r="H1963" t="s">
        <v>20</v>
      </c>
      <c r="I1963" t="s">
        <v>27</v>
      </c>
      <c r="J1963" t="s">
        <v>23</v>
      </c>
    </row>
    <row r="1964" spans="1:10">
      <c r="A1964" s="1" t="s">
        <v>4351</v>
      </c>
      <c r="B1964" t="s">
        <v>65</v>
      </c>
      <c r="C1964" s="3" t="s">
        <v>63</v>
      </c>
      <c r="D1964" s="4" t="s">
        <v>65</v>
      </c>
      <c r="E1964" t="s">
        <v>4352</v>
      </c>
      <c r="F1964" t="str">
        <f t="shared" si="62"/>
        <v>_</v>
      </c>
      <c r="G1964" t="str">
        <f t="shared" si="63"/>
        <v>SENT</v>
      </c>
      <c r="H1964" t="s">
        <v>20</v>
      </c>
      <c r="I1964" t="s">
        <v>27</v>
      </c>
      <c r="J1964" t="s">
        <v>23</v>
      </c>
    </row>
    <row r="1965" spans="1:10">
      <c r="A1965" s="1" t="s">
        <v>4353</v>
      </c>
      <c r="B1965" t="s">
        <v>25</v>
      </c>
      <c r="C1965" s="3" t="s">
        <v>63</v>
      </c>
      <c r="D1965" s="4" t="s">
        <v>25</v>
      </c>
      <c r="E1965" t="s">
        <v>4354</v>
      </c>
      <c r="F1965" t="str">
        <f t="shared" si="62"/>
        <v>_</v>
      </c>
      <c r="G1965" t="str">
        <f t="shared" si="63"/>
        <v>SENT</v>
      </c>
      <c r="H1965" t="s">
        <v>20</v>
      </c>
      <c r="I1965" t="s">
        <v>27</v>
      </c>
      <c r="J1965" t="s">
        <v>23</v>
      </c>
    </row>
    <row r="1966" spans="1:10">
      <c r="A1966" s="1" t="s">
        <v>4355</v>
      </c>
      <c r="B1966" t="s">
        <v>208</v>
      </c>
      <c r="C1966" s="3" t="s">
        <v>530</v>
      </c>
      <c r="D1966" s="4" t="s">
        <v>208</v>
      </c>
      <c r="E1966" t="s">
        <v>4356</v>
      </c>
      <c r="F1966" t="str">
        <f t="shared" si="62"/>
        <v>não</v>
      </c>
      <c r="G1966" t="str">
        <f t="shared" si="63"/>
        <v>ADV+neg</v>
      </c>
      <c r="H1966" t="s">
        <v>210</v>
      </c>
      <c r="I1966" t="s">
        <v>211</v>
      </c>
      <c r="J1966" t="s">
        <v>23</v>
      </c>
    </row>
    <row r="1967" spans="1:10">
      <c r="A1967" s="1" t="s">
        <v>4357</v>
      </c>
      <c r="B1967" t="s">
        <v>685</v>
      </c>
      <c r="C1967" s="3" t="s">
        <v>4149</v>
      </c>
      <c r="D1967" s="4" t="s">
        <v>685</v>
      </c>
      <c r="E1967" t="s">
        <v>4358</v>
      </c>
      <c r="F1967" t="str">
        <f t="shared" si="62"/>
        <v>haver</v>
      </c>
      <c r="G1967" t="str">
        <f t="shared" si="63"/>
        <v>V:P3s</v>
      </c>
      <c r="H1967" t="s">
        <v>588</v>
      </c>
      <c r="I1967" t="s">
        <v>164</v>
      </c>
      <c r="J1967" t="s">
        <v>23</v>
      </c>
    </row>
    <row r="1968" spans="1:10">
      <c r="A1968" s="1" t="s">
        <v>4359</v>
      </c>
      <c r="B1968" t="s">
        <v>4294</v>
      </c>
      <c r="C1968" s="3" t="s">
        <v>4352</v>
      </c>
      <c r="D1968" s="4" t="s">
        <v>4294</v>
      </c>
      <c r="E1968" t="s">
        <v>4360</v>
      </c>
      <c r="F1968" t="str">
        <f t="shared" si="62"/>
        <v>segurança</v>
      </c>
      <c r="G1968" t="str">
        <f t="shared" si="63"/>
        <v>N:fs</v>
      </c>
      <c r="H1968" t="s">
        <v>4294</v>
      </c>
      <c r="I1968" t="s">
        <v>38</v>
      </c>
      <c r="J1968" t="s">
        <v>23</v>
      </c>
    </row>
    <row r="1969" spans="1:10">
      <c r="A1969" s="1" t="s">
        <v>4361</v>
      </c>
      <c r="B1969" t="s">
        <v>1954</v>
      </c>
      <c r="C1969" s="3" t="s">
        <v>4354</v>
      </c>
      <c r="D1969" s="4" t="s">
        <v>1954</v>
      </c>
      <c r="E1969" t="s">
        <v>59</v>
      </c>
      <c r="F1969" t="str">
        <f t="shared" si="62"/>
        <v>nem</v>
      </c>
      <c r="G1969" t="str">
        <f t="shared" si="63"/>
        <v>CONJ+coo+neg</v>
      </c>
      <c r="H1969" t="s">
        <v>246</v>
      </c>
      <c r="I1969" t="s">
        <v>248</v>
      </c>
      <c r="J1969" t="s">
        <v>23</v>
      </c>
    </row>
    <row r="1970" spans="1:10">
      <c r="A1970" s="1" t="s">
        <v>4362</v>
      </c>
      <c r="B1970" t="s">
        <v>62</v>
      </c>
      <c r="C1970" s="3" t="s">
        <v>4356</v>
      </c>
      <c r="D1970" s="4" t="s">
        <v>62</v>
      </c>
      <c r="E1970" t="s">
        <v>63</v>
      </c>
      <c r="F1970" t="str">
        <f t="shared" si="62"/>
        <v>_</v>
      </c>
      <c r="G1970" t="str">
        <f t="shared" si="63"/>
        <v>SENT</v>
      </c>
      <c r="H1970" t="s">
        <v>20</v>
      </c>
      <c r="I1970" t="s">
        <v>27</v>
      </c>
      <c r="J1970" t="s">
        <v>23</v>
      </c>
    </row>
    <row r="1971" spans="1:10">
      <c r="A1971" s="1" t="s">
        <v>4363</v>
      </c>
      <c r="B1971" t="s">
        <v>65</v>
      </c>
      <c r="C1971" s="3" t="s">
        <v>4358</v>
      </c>
      <c r="D1971" s="4" t="s">
        <v>65</v>
      </c>
      <c r="E1971" t="s">
        <v>530</v>
      </c>
      <c r="F1971" t="str">
        <f t="shared" si="62"/>
        <v>_</v>
      </c>
      <c r="G1971" t="str">
        <f t="shared" si="63"/>
        <v>SENT</v>
      </c>
      <c r="H1971" t="s">
        <v>20</v>
      </c>
      <c r="I1971" t="s">
        <v>27</v>
      </c>
      <c r="J1971" t="s">
        <v>23</v>
      </c>
    </row>
    <row r="1972" spans="1:10">
      <c r="A1972" s="1" t="s">
        <v>4364</v>
      </c>
      <c r="B1972" t="s">
        <v>65</v>
      </c>
      <c r="C1972" s="3" t="s">
        <v>4360</v>
      </c>
      <c r="D1972" s="4" t="s">
        <v>65</v>
      </c>
      <c r="E1972" t="s">
        <v>4365</v>
      </c>
      <c r="F1972" t="str">
        <f t="shared" si="62"/>
        <v>_</v>
      </c>
      <c r="G1972" t="str">
        <f t="shared" si="63"/>
        <v>SENT</v>
      </c>
      <c r="H1972" t="s">
        <v>20</v>
      </c>
      <c r="I1972" t="s">
        <v>27</v>
      </c>
      <c r="J1972" t="s">
        <v>23</v>
      </c>
    </row>
    <row r="1973" spans="1:10">
      <c r="A1973" s="1" t="s">
        <v>4366</v>
      </c>
      <c r="B1973" t="s">
        <v>65</v>
      </c>
      <c r="C1973" s="3" t="s">
        <v>59</v>
      </c>
      <c r="D1973" s="4" t="s">
        <v>65</v>
      </c>
      <c r="E1973" t="s">
        <v>4367</v>
      </c>
      <c r="F1973" t="str">
        <f t="shared" si="62"/>
        <v>_</v>
      </c>
      <c r="G1973" t="str">
        <f t="shared" si="63"/>
        <v>SENT</v>
      </c>
      <c r="H1973" t="s">
        <v>20</v>
      </c>
      <c r="I1973" t="s">
        <v>27</v>
      </c>
      <c r="J1973" t="s">
        <v>23</v>
      </c>
    </row>
    <row r="1974" spans="1:10">
      <c r="A1974" s="1" t="s">
        <v>4368</v>
      </c>
      <c r="B1974" t="s">
        <v>25</v>
      </c>
      <c r="C1974" s="3" t="s">
        <v>63</v>
      </c>
      <c r="D1974" s="4" t="s">
        <v>25</v>
      </c>
      <c r="E1974" t="s">
        <v>4369</v>
      </c>
      <c r="F1974" t="str">
        <f t="shared" si="62"/>
        <v>_</v>
      </c>
      <c r="G1974" t="str">
        <f t="shared" si="63"/>
        <v>SENT</v>
      </c>
      <c r="H1974" t="s">
        <v>20</v>
      </c>
      <c r="I1974" t="s">
        <v>27</v>
      </c>
      <c r="J1974" t="s">
        <v>23</v>
      </c>
    </row>
    <row r="1975" spans="1:10">
      <c r="A1975" s="1" t="s">
        <v>4370</v>
      </c>
      <c r="B1975" t="s">
        <v>4110</v>
      </c>
      <c r="C1975" s="3" t="s">
        <v>530</v>
      </c>
      <c r="D1975" s="4" t="s">
        <v>4110</v>
      </c>
      <c r="E1975" t="s">
        <v>4371</v>
      </c>
      <c r="F1975" t="str">
        <f t="shared" si="62"/>
        <v>rico</v>
      </c>
      <c r="G1975" t="str">
        <f t="shared" si="63"/>
        <v>A:ms</v>
      </c>
      <c r="H1975" t="s">
        <v>4071</v>
      </c>
      <c r="I1975" t="s">
        <v>201</v>
      </c>
      <c r="J1975" t="s">
        <v>23</v>
      </c>
    </row>
    <row r="1976" spans="1:10">
      <c r="A1976" s="1" t="s">
        <v>4372</v>
      </c>
      <c r="B1976" t="s">
        <v>94</v>
      </c>
      <c r="C1976" s="3" t="s">
        <v>4365</v>
      </c>
      <c r="D1976" s="4" t="s">
        <v>94</v>
      </c>
      <c r="E1976" t="s">
        <v>4373</v>
      </c>
      <c r="F1976" t="str">
        <f t="shared" si="62"/>
        <v>de</v>
      </c>
      <c r="G1976" t="str">
        <f t="shared" si="63"/>
        <v>PREP</v>
      </c>
      <c r="H1976" t="s">
        <v>94</v>
      </c>
      <c r="I1976" t="s">
        <v>96</v>
      </c>
      <c r="J1976" t="s">
        <v>23</v>
      </c>
    </row>
    <row r="1977" spans="1:10">
      <c r="A1977" s="1" t="s">
        <v>4374</v>
      </c>
      <c r="B1977" t="s">
        <v>4375</v>
      </c>
      <c r="C1977" s="3" t="s">
        <v>4367</v>
      </c>
      <c r="D1977" s="4" t="s">
        <v>4375</v>
      </c>
      <c r="E1977" t="s">
        <v>4376</v>
      </c>
      <c r="F1977" t="str">
        <f t="shared" si="62"/>
        <v>pena</v>
      </c>
      <c r="G1977" t="str">
        <f t="shared" si="63"/>
        <v>N:fs</v>
      </c>
      <c r="H1977" t="s">
        <v>4375</v>
      </c>
      <c r="I1977" t="s">
        <v>38</v>
      </c>
      <c r="J1977" t="s">
        <v>23</v>
      </c>
    </row>
    <row r="1978" spans="1:10">
      <c r="A1978" s="1" t="s">
        <v>4377</v>
      </c>
      <c r="B1978" t="s">
        <v>19</v>
      </c>
      <c r="C1978" s="3" t="s">
        <v>4369</v>
      </c>
      <c r="D1978" s="4" t="s">
        <v>19</v>
      </c>
      <c r="E1978" t="s">
        <v>4378</v>
      </c>
      <c r="F1978" t="str">
        <f t="shared" si="62"/>
        <v>e</v>
      </c>
      <c r="G1978" t="str">
        <f t="shared" si="63"/>
        <v>CONJ+coo</v>
      </c>
      <c r="H1978" t="s">
        <v>19</v>
      </c>
      <c r="I1978" t="s">
        <v>144</v>
      </c>
      <c r="J1978" t="s">
        <v>23</v>
      </c>
    </row>
    <row r="1979" spans="1:10">
      <c r="A1979" s="1" t="s">
        <v>4379</v>
      </c>
      <c r="B1979" t="s">
        <v>208</v>
      </c>
      <c r="C1979" s="3" t="s">
        <v>4371</v>
      </c>
      <c r="D1979" s="4" t="s">
        <v>208</v>
      </c>
      <c r="E1979" t="s">
        <v>4380</v>
      </c>
      <c r="F1979" t="str">
        <f t="shared" si="62"/>
        <v>não</v>
      </c>
      <c r="G1979" t="str">
        <f t="shared" si="63"/>
        <v>ADV+neg</v>
      </c>
      <c r="H1979" t="s">
        <v>210</v>
      </c>
      <c r="I1979" t="s">
        <v>211</v>
      </c>
      <c r="J1979" t="s">
        <v>23</v>
      </c>
    </row>
    <row r="1980" spans="1:10">
      <c r="A1980" s="1" t="s">
        <v>4381</v>
      </c>
      <c r="B1980" t="s">
        <v>94</v>
      </c>
      <c r="C1980" s="3" t="s">
        <v>4373</v>
      </c>
      <c r="D1980" s="4" t="s">
        <v>94</v>
      </c>
      <c r="E1980" t="s">
        <v>59</v>
      </c>
      <c r="F1980" t="str">
        <f t="shared" si="62"/>
        <v>de</v>
      </c>
      <c r="G1980" t="str">
        <f t="shared" si="63"/>
        <v>PREP</v>
      </c>
      <c r="H1980" t="s">
        <v>94</v>
      </c>
      <c r="I1980" t="s">
        <v>96</v>
      </c>
      <c r="J1980" t="s">
        <v>23</v>
      </c>
    </row>
    <row r="1981" spans="1:10">
      <c r="A1981" s="1" t="s">
        <v>4382</v>
      </c>
      <c r="B1981" t="s">
        <v>62</v>
      </c>
      <c r="C1981" s="3" t="s">
        <v>4376</v>
      </c>
      <c r="D1981" s="4" t="s">
        <v>62</v>
      </c>
      <c r="E1981" t="s">
        <v>63</v>
      </c>
      <c r="F1981" t="str">
        <f t="shared" si="62"/>
        <v>_</v>
      </c>
      <c r="G1981" t="str">
        <f t="shared" si="63"/>
        <v>SENT</v>
      </c>
      <c r="H1981" t="s">
        <v>20</v>
      </c>
      <c r="I1981" t="s">
        <v>27</v>
      </c>
      <c r="J1981" t="s">
        <v>23</v>
      </c>
    </row>
    <row r="1982" spans="1:10">
      <c r="A1982" s="1" t="s">
        <v>4383</v>
      </c>
      <c r="B1982" t="s">
        <v>65</v>
      </c>
      <c r="C1982" s="3" t="s">
        <v>4378</v>
      </c>
      <c r="D1982" s="4" t="s">
        <v>65</v>
      </c>
      <c r="E1982" t="s">
        <v>530</v>
      </c>
      <c r="F1982" t="str">
        <f t="shared" si="62"/>
        <v>_</v>
      </c>
      <c r="G1982" t="str">
        <f t="shared" si="63"/>
        <v>SENT</v>
      </c>
      <c r="H1982" t="s">
        <v>20</v>
      </c>
      <c r="I1982" t="s">
        <v>27</v>
      </c>
      <c r="J1982" t="s">
        <v>23</v>
      </c>
    </row>
    <row r="1983" spans="1:10">
      <c r="A1983" s="1" t="s">
        <v>4384</v>
      </c>
      <c r="B1983" t="s">
        <v>65</v>
      </c>
      <c r="C1983" s="3" t="s">
        <v>4380</v>
      </c>
      <c r="D1983" s="4" t="s">
        <v>65</v>
      </c>
      <c r="E1983" t="s">
        <v>4385</v>
      </c>
      <c r="F1983" t="str">
        <f t="shared" si="62"/>
        <v>_</v>
      </c>
      <c r="G1983" t="str">
        <f t="shared" si="63"/>
        <v>SENT</v>
      </c>
      <c r="H1983" t="s">
        <v>20</v>
      </c>
      <c r="I1983" t="s">
        <v>27</v>
      </c>
      <c r="J1983" t="s">
        <v>23</v>
      </c>
    </row>
    <row r="1984" spans="1:10">
      <c r="A1984" s="1" t="s">
        <v>4386</v>
      </c>
      <c r="B1984" t="s">
        <v>65</v>
      </c>
      <c r="C1984" s="3" t="s">
        <v>59</v>
      </c>
      <c r="D1984" s="4" t="s">
        <v>65</v>
      </c>
      <c r="E1984" t="s">
        <v>4387</v>
      </c>
      <c r="F1984" t="str">
        <f t="shared" si="62"/>
        <v>_</v>
      </c>
      <c r="G1984" t="str">
        <f t="shared" si="63"/>
        <v>SENT</v>
      </c>
      <c r="H1984" t="s">
        <v>20</v>
      </c>
      <c r="I1984" t="s">
        <v>27</v>
      </c>
      <c r="J1984" t="s">
        <v>23</v>
      </c>
    </row>
    <row r="1985" spans="1:12">
      <c r="A1985" s="1" t="s">
        <v>4388</v>
      </c>
      <c r="B1985" t="s">
        <v>25</v>
      </c>
      <c r="C1985" s="3" t="s">
        <v>63</v>
      </c>
      <c r="D1985" s="4" t="s">
        <v>25</v>
      </c>
      <c r="E1985" t="s">
        <v>4389</v>
      </c>
      <c r="F1985" t="str">
        <f t="shared" si="62"/>
        <v>_</v>
      </c>
      <c r="G1985" t="str">
        <f t="shared" si="63"/>
        <v>SENT</v>
      </c>
      <c r="H1985" t="s">
        <v>20</v>
      </c>
      <c r="I1985" t="s">
        <v>27</v>
      </c>
      <c r="J1985" t="s">
        <v>23</v>
      </c>
    </row>
    <row r="1986" spans="1:12">
      <c r="A1986" s="1" t="s">
        <v>4390</v>
      </c>
      <c r="B1986" t="s">
        <v>4165</v>
      </c>
      <c r="C1986" s="3" t="s">
        <v>530</v>
      </c>
      <c r="D1986" s="4" t="s">
        <v>4165</v>
      </c>
      <c r="E1986" t="s">
        <v>2945</v>
      </c>
      <c r="F1986" t="str">
        <f t="shared" si="62"/>
        <v>o</v>
      </c>
      <c r="G1986" t="str">
        <f t="shared" si="63"/>
        <v>DET+art+def:fp</v>
      </c>
      <c r="H1986" t="s">
        <v>17</v>
      </c>
      <c r="I1986" t="s">
        <v>18</v>
      </c>
      <c r="J1986" t="s">
        <v>19</v>
      </c>
      <c r="K1986" t="s">
        <v>57</v>
      </c>
      <c r="L1986" t="s">
        <v>2134</v>
      </c>
    </row>
    <row r="1987" spans="1:12">
      <c r="A1987" s="1" t="s">
        <v>4391</v>
      </c>
      <c r="B1987" t="s">
        <v>2798</v>
      </c>
      <c r="C1987" s="3" t="s">
        <v>4385</v>
      </c>
      <c r="D1987" s="4" t="s">
        <v>2798</v>
      </c>
      <c r="E1987" t="s">
        <v>59</v>
      </c>
      <c r="F1987" t="str">
        <f t="shared" ref="F1987:F2050" si="64">IF(B1987="","",IF(K1987="",H1987,K1987))</f>
        <v>riqueza</v>
      </c>
      <c r="G1987" t="str">
        <f t="shared" ref="G1987:G2050" si="65">IF(B1987="","",IF(L1987="",I1987,L1987))</f>
        <v>N:fp</v>
      </c>
      <c r="H1987" t="s">
        <v>2800</v>
      </c>
      <c r="I1987" t="s">
        <v>129</v>
      </c>
      <c r="J1987" t="s">
        <v>23</v>
      </c>
    </row>
    <row r="1988" spans="1:12">
      <c r="A1988" s="1" t="s">
        <v>4392</v>
      </c>
      <c r="B1988" t="s">
        <v>62</v>
      </c>
      <c r="C1988" s="3" t="s">
        <v>4387</v>
      </c>
      <c r="D1988" s="4" t="s">
        <v>62</v>
      </c>
      <c r="E1988" t="s">
        <v>63</v>
      </c>
      <c r="F1988" t="str">
        <f t="shared" si="64"/>
        <v>_</v>
      </c>
      <c r="G1988" t="str">
        <f t="shared" si="65"/>
        <v>SENT</v>
      </c>
      <c r="H1988" t="s">
        <v>20</v>
      </c>
      <c r="I1988" t="s">
        <v>27</v>
      </c>
      <c r="J1988" t="s">
        <v>23</v>
      </c>
    </row>
    <row r="1989" spans="1:12">
      <c r="A1989" s="1" t="s">
        <v>4393</v>
      </c>
      <c r="B1989" t="s">
        <v>65</v>
      </c>
      <c r="C1989" s="3" t="s">
        <v>4389</v>
      </c>
      <c r="D1989" s="4" t="s">
        <v>65</v>
      </c>
      <c r="E1989" t="s">
        <v>63</v>
      </c>
      <c r="F1989" t="str">
        <f t="shared" si="64"/>
        <v>_</v>
      </c>
      <c r="G1989" t="str">
        <f t="shared" si="65"/>
        <v>SENT</v>
      </c>
      <c r="H1989" t="s">
        <v>20</v>
      </c>
      <c r="I1989" t="s">
        <v>27</v>
      </c>
      <c r="J1989" t="s">
        <v>23</v>
      </c>
    </row>
    <row r="1990" spans="1:12">
      <c r="A1990" s="1" t="s">
        <v>4394</v>
      </c>
      <c r="B1990" t="s">
        <v>65</v>
      </c>
      <c r="C1990" s="3" t="s">
        <v>2945</v>
      </c>
      <c r="D1990" s="4" t="s">
        <v>65</v>
      </c>
      <c r="E1990" t="s">
        <v>530</v>
      </c>
      <c r="F1990" t="str">
        <f t="shared" si="64"/>
        <v>_</v>
      </c>
      <c r="G1990" t="str">
        <f t="shared" si="65"/>
        <v>SENT</v>
      </c>
      <c r="H1990" t="s">
        <v>20</v>
      </c>
      <c r="I1990" t="s">
        <v>27</v>
      </c>
      <c r="J1990" t="s">
        <v>23</v>
      </c>
    </row>
    <row r="1991" spans="1:12">
      <c r="A1991" s="1" t="s">
        <v>4395</v>
      </c>
      <c r="B1991" t="s">
        <v>65</v>
      </c>
      <c r="C1991" s="3" t="s">
        <v>59</v>
      </c>
      <c r="D1991" s="4" t="s">
        <v>65</v>
      </c>
      <c r="E1991" t="s">
        <v>4396</v>
      </c>
      <c r="F1991" t="str">
        <f t="shared" si="64"/>
        <v>_</v>
      </c>
      <c r="G1991" t="str">
        <f t="shared" si="65"/>
        <v>SENT</v>
      </c>
      <c r="H1991" t="s">
        <v>20</v>
      </c>
      <c r="I1991" t="s">
        <v>27</v>
      </c>
      <c r="J1991" t="s">
        <v>23</v>
      </c>
    </row>
    <row r="1992" spans="1:12">
      <c r="A1992" s="1" t="s">
        <v>4397</v>
      </c>
      <c r="B1992" t="s">
        <v>65</v>
      </c>
      <c r="C1992" s="3" t="s">
        <v>63</v>
      </c>
      <c r="D1992" s="4" t="s">
        <v>65</v>
      </c>
      <c r="E1992" t="s">
        <v>4398</v>
      </c>
      <c r="F1992" t="str">
        <f t="shared" si="64"/>
        <v>_</v>
      </c>
      <c r="G1992" t="str">
        <f t="shared" si="65"/>
        <v>SENT</v>
      </c>
      <c r="H1992" t="s">
        <v>20</v>
      </c>
      <c r="I1992" t="s">
        <v>27</v>
      </c>
      <c r="J1992" t="s">
        <v>23</v>
      </c>
    </row>
    <row r="1993" spans="1:12">
      <c r="A1993" s="1" t="s">
        <v>4399</v>
      </c>
      <c r="B1993" t="s">
        <v>25</v>
      </c>
      <c r="C1993" s="3" t="s">
        <v>63</v>
      </c>
      <c r="D1993" s="4" t="s">
        <v>25</v>
      </c>
      <c r="E1993" t="s">
        <v>4400</v>
      </c>
      <c r="F1993" t="str">
        <f t="shared" si="64"/>
        <v>_</v>
      </c>
      <c r="G1993" t="str">
        <f t="shared" si="65"/>
        <v>SENT</v>
      </c>
      <c r="H1993" t="s">
        <v>20</v>
      </c>
      <c r="I1993" t="s">
        <v>27</v>
      </c>
      <c r="J1993" t="s">
        <v>23</v>
      </c>
    </row>
    <row r="1994" spans="1:12">
      <c r="A1994" s="1" t="s">
        <v>4401</v>
      </c>
      <c r="B1994" t="s">
        <v>4402</v>
      </c>
      <c r="C1994" s="3" t="s">
        <v>530</v>
      </c>
      <c r="D1994" s="4" t="s">
        <v>4402</v>
      </c>
      <c r="E1994" t="s">
        <v>181</v>
      </c>
      <c r="F1994" t="str">
        <f t="shared" si="64"/>
        <v>tão</v>
      </c>
      <c r="G1994" t="str">
        <f t="shared" si="65"/>
        <v>ADV</v>
      </c>
      <c r="H1994" t="s">
        <v>393</v>
      </c>
      <c r="I1994" t="s">
        <v>40</v>
      </c>
      <c r="J1994" t="s">
        <v>23</v>
      </c>
    </row>
    <row r="1995" spans="1:12">
      <c r="A1995" s="1" t="s">
        <v>4403</v>
      </c>
      <c r="B1995" t="s">
        <v>50</v>
      </c>
      <c r="C1995" s="3" t="s">
        <v>4396</v>
      </c>
      <c r="D1995" s="4" t="s">
        <v>50</v>
      </c>
      <c r="E1995" t="s">
        <v>3858</v>
      </c>
      <c r="F1995" t="str">
        <f t="shared" si="64"/>
        <v>_</v>
      </c>
      <c r="G1995" t="str">
        <f t="shared" si="65"/>
        <v>SENT</v>
      </c>
      <c r="H1995" t="s">
        <v>20</v>
      </c>
      <c r="I1995" t="s">
        <v>27</v>
      </c>
      <c r="J1995" t="s">
        <v>23</v>
      </c>
    </row>
    <row r="1996" spans="1:12">
      <c r="A1996" s="1" t="s">
        <v>4404</v>
      </c>
      <c r="B1996" t="s">
        <v>186</v>
      </c>
      <c r="C1996" s="3" t="s">
        <v>4398</v>
      </c>
      <c r="D1996" s="4" t="s">
        <v>186</v>
      </c>
      <c r="E1996" t="s">
        <v>3860</v>
      </c>
      <c r="F1996" t="str">
        <f t="shared" si="64"/>
        <v>onde</v>
      </c>
      <c r="G1996" t="str">
        <f t="shared" si="65"/>
        <v>ADV</v>
      </c>
      <c r="H1996" t="s">
        <v>188</v>
      </c>
      <c r="I1996" t="s">
        <v>40</v>
      </c>
      <c r="J1996" t="s">
        <v>23</v>
      </c>
    </row>
    <row r="1997" spans="1:12">
      <c r="A1997" s="1" t="s">
        <v>4405</v>
      </c>
      <c r="B1997" t="s">
        <v>190</v>
      </c>
      <c r="C1997" s="3" t="s">
        <v>4400</v>
      </c>
      <c r="D1997" s="4" t="s">
        <v>190</v>
      </c>
      <c r="E1997" t="s">
        <v>3862</v>
      </c>
      <c r="F1997" t="str">
        <f t="shared" si="64"/>
        <v>dizer</v>
      </c>
      <c r="G1997" t="str">
        <f t="shared" si="65"/>
        <v>V:P3s</v>
      </c>
      <c r="H1997" t="s">
        <v>46</v>
      </c>
      <c r="I1997" t="s">
        <v>164</v>
      </c>
      <c r="J1997" t="s">
        <v>23</v>
      </c>
    </row>
    <row r="1998" spans="1:12">
      <c r="A1998" s="1" t="s">
        <v>4406</v>
      </c>
      <c r="B1998" t="s">
        <v>501</v>
      </c>
      <c r="C1998" s="3" t="s">
        <v>181</v>
      </c>
      <c r="D1998" s="4" t="s">
        <v>501</v>
      </c>
      <c r="E1998" t="s">
        <v>4407</v>
      </c>
      <c r="F1998" t="str">
        <f t="shared" si="64"/>
        <v>Séneca</v>
      </c>
      <c r="G1998" t="str">
        <f t="shared" si="65"/>
        <v>N+Npr:ms</v>
      </c>
      <c r="H1998" t="s">
        <v>503</v>
      </c>
      <c r="I1998" t="s">
        <v>18</v>
      </c>
      <c r="J1998" t="s">
        <v>23</v>
      </c>
    </row>
    <row r="1999" spans="1:12">
      <c r="A1999" s="1" t="s">
        <v>4408</v>
      </c>
      <c r="B1999" t="s">
        <v>3866</v>
      </c>
      <c r="C1999" s="3" t="s">
        <v>3858</v>
      </c>
      <c r="D1999" s="4" t="s">
        <v>3866</v>
      </c>
      <c r="E1999" t="s">
        <v>4409</v>
      </c>
      <c r="F1999" t="str">
        <f t="shared" si="64"/>
        <v>falar</v>
      </c>
      <c r="G1999" t="str">
        <f t="shared" si="65"/>
        <v>V:G</v>
      </c>
      <c r="H1999" t="s">
        <v>3868</v>
      </c>
      <c r="I1999" t="s">
        <v>47</v>
      </c>
      <c r="J1999" t="s">
        <v>23</v>
      </c>
    </row>
    <row r="2000" spans="1:12">
      <c r="A2000" s="1" t="s">
        <v>4410</v>
      </c>
      <c r="B2000" t="s">
        <v>347</v>
      </c>
      <c r="C2000" s="3" t="s">
        <v>3860</v>
      </c>
      <c r="D2000" s="4" t="s">
        <v>347</v>
      </c>
      <c r="E2000" t="s">
        <v>4411</v>
      </c>
      <c r="F2000" t="str">
        <f t="shared" si="64"/>
        <v>do</v>
      </c>
      <c r="G2000" t="str">
        <f t="shared" si="65"/>
        <v>PREP&amp;DET+art+def:fp</v>
      </c>
      <c r="H2000" t="s">
        <v>236</v>
      </c>
      <c r="I2000" t="s">
        <v>349</v>
      </c>
      <c r="J2000" t="s">
        <v>23</v>
      </c>
    </row>
    <row r="2001" spans="1:12">
      <c r="A2001" s="1" t="s">
        <v>4412</v>
      </c>
      <c r="B2001" t="s">
        <v>2798</v>
      </c>
      <c r="C2001" s="3" t="s">
        <v>3862</v>
      </c>
      <c r="D2001" s="4" t="s">
        <v>2798</v>
      </c>
      <c r="E2001" t="s">
        <v>4413</v>
      </c>
      <c r="F2001" t="str">
        <f t="shared" si="64"/>
        <v>riqueza</v>
      </c>
      <c r="G2001" t="str">
        <f t="shared" si="65"/>
        <v>N:fp</v>
      </c>
      <c r="H2001" t="s">
        <v>2800</v>
      </c>
      <c r="I2001" t="s">
        <v>129</v>
      </c>
      <c r="J2001" t="s">
        <v>23</v>
      </c>
    </row>
    <row r="2002" spans="1:12">
      <c r="A2002" s="1" t="s">
        <v>4414</v>
      </c>
      <c r="B2002" t="s">
        <v>4415</v>
      </c>
      <c r="C2002" s="3" t="s">
        <v>4407</v>
      </c>
      <c r="D2002" s="4" t="s">
        <v>4415</v>
      </c>
      <c r="E2002" t="s">
        <v>2681</v>
      </c>
      <c r="F2002" t="str">
        <f t="shared" si="64"/>
        <v>em</v>
      </c>
      <c r="G2002" t="str">
        <f t="shared" si="65"/>
        <v>PREP</v>
      </c>
      <c r="H2002" t="s">
        <v>304</v>
      </c>
      <c r="I2002" t="s">
        <v>96</v>
      </c>
      <c r="J2002" t="s">
        <v>23</v>
      </c>
    </row>
    <row r="2003" spans="1:12">
      <c r="A2003" s="1" t="s">
        <v>4416</v>
      </c>
      <c r="B2003" t="s">
        <v>19</v>
      </c>
      <c r="C2003" s="3" t="s">
        <v>4409</v>
      </c>
      <c r="D2003" s="4" t="s">
        <v>19</v>
      </c>
      <c r="E2003" t="s">
        <v>59</v>
      </c>
      <c r="F2003" t="str">
        <f t="shared" si="64"/>
        <v>_</v>
      </c>
      <c r="G2003" t="str">
        <f t="shared" si="65"/>
        <v>X</v>
      </c>
      <c r="H2003" t="s">
        <v>2314</v>
      </c>
      <c r="I2003" t="s">
        <v>40</v>
      </c>
      <c r="J2003" t="s">
        <v>39</v>
      </c>
      <c r="K2003" t="s">
        <v>20</v>
      </c>
      <c r="L2003" t="s">
        <v>21</v>
      </c>
    </row>
    <row r="2004" spans="1:12">
      <c r="A2004" s="1" t="s">
        <v>4417</v>
      </c>
      <c r="B2004" t="s">
        <v>62</v>
      </c>
      <c r="C2004" s="3" t="s">
        <v>4411</v>
      </c>
      <c r="D2004" s="4" t="s">
        <v>62</v>
      </c>
      <c r="E2004" t="s">
        <v>63</v>
      </c>
      <c r="F2004" t="str">
        <f t="shared" si="64"/>
        <v>_</v>
      </c>
      <c r="G2004" t="str">
        <f t="shared" si="65"/>
        <v>SENT</v>
      </c>
      <c r="H2004" t="s">
        <v>20</v>
      </c>
      <c r="I2004" t="s">
        <v>27</v>
      </c>
      <c r="J2004" t="s">
        <v>23</v>
      </c>
    </row>
    <row r="2005" spans="1:12">
      <c r="A2005" s="1" t="s">
        <v>4418</v>
      </c>
      <c r="B2005" t="s">
        <v>65</v>
      </c>
      <c r="C2005" s="3" t="s">
        <v>4413</v>
      </c>
      <c r="D2005" s="4" t="s">
        <v>65</v>
      </c>
      <c r="E2005" t="s">
        <v>63</v>
      </c>
      <c r="F2005" t="str">
        <f t="shared" si="64"/>
        <v>_</v>
      </c>
      <c r="G2005" t="str">
        <f t="shared" si="65"/>
        <v>SENT</v>
      </c>
      <c r="H2005" t="s">
        <v>20</v>
      </c>
      <c r="I2005" t="s">
        <v>27</v>
      </c>
      <c r="J2005" t="s">
        <v>23</v>
      </c>
    </row>
    <row r="2006" spans="1:12">
      <c r="A2006" s="1" t="s">
        <v>4419</v>
      </c>
      <c r="B2006" t="s">
        <v>65</v>
      </c>
      <c r="C2006" s="3" t="s">
        <v>2681</v>
      </c>
      <c r="D2006" s="4" t="s">
        <v>65</v>
      </c>
      <c r="E2006" t="s">
        <v>63</v>
      </c>
      <c r="F2006" t="str">
        <f t="shared" si="64"/>
        <v>_</v>
      </c>
      <c r="G2006" t="str">
        <f t="shared" si="65"/>
        <v>SENT</v>
      </c>
      <c r="H2006" t="s">
        <v>20</v>
      </c>
      <c r="I2006" t="s">
        <v>27</v>
      </c>
      <c r="J2006" t="s">
        <v>23</v>
      </c>
    </row>
    <row r="2007" spans="1:12">
      <c r="A2007" s="1" t="s">
        <v>4420</v>
      </c>
      <c r="B2007" t="s">
        <v>65</v>
      </c>
      <c r="C2007" s="3" t="s">
        <v>59</v>
      </c>
      <c r="D2007" s="4" t="s">
        <v>65</v>
      </c>
      <c r="E2007" t="s">
        <v>530</v>
      </c>
      <c r="F2007" t="str">
        <f t="shared" si="64"/>
        <v>_</v>
      </c>
      <c r="G2007" t="str">
        <f t="shared" si="65"/>
        <v>SENT</v>
      </c>
      <c r="H2007" t="s">
        <v>20</v>
      </c>
      <c r="I2007" t="s">
        <v>27</v>
      </c>
      <c r="J2007" t="s">
        <v>23</v>
      </c>
    </row>
    <row r="2008" spans="1:12">
      <c r="A2008" s="1" t="s">
        <v>4421</v>
      </c>
      <c r="B2008" t="s">
        <v>65</v>
      </c>
      <c r="C2008" s="3" t="s">
        <v>63</v>
      </c>
      <c r="D2008" s="4" t="s">
        <v>65</v>
      </c>
      <c r="E2008" t="s">
        <v>2988</v>
      </c>
      <c r="F2008" t="str">
        <f t="shared" si="64"/>
        <v>_</v>
      </c>
      <c r="G2008" t="str">
        <f t="shared" si="65"/>
        <v>SENT</v>
      </c>
      <c r="H2008" t="s">
        <v>20</v>
      </c>
      <c r="I2008" t="s">
        <v>27</v>
      </c>
      <c r="J2008" t="s">
        <v>23</v>
      </c>
    </row>
    <row r="2009" spans="1:12">
      <c r="A2009" s="1" t="s">
        <v>4422</v>
      </c>
      <c r="B2009" t="s">
        <v>65</v>
      </c>
      <c r="C2009" s="3" t="s">
        <v>63</v>
      </c>
      <c r="D2009" s="4" t="s">
        <v>65</v>
      </c>
      <c r="E2009" t="s">
        <v>4423</v>
      </c>
      <c r="F2009" t="str">
        <f t="shared" si="64"/>
        <v>_</v>
      </c>
      <c r="G2009" t="str">
        <f t="shared" si="65"/>
        <v>SENT</v>
      </c>
      <c r="H2009" t="s">
        <v>20</v>
      </c>
      <c r="I2009" t="s">
        <v>27</v>
      </c>
      <c r="J2009" t="s">
        <v>23</v>
      </c>
    </row>
    <row r="2010" spans="1:12">
      <c r="A2010" s="1" t="s">
        <v>4424</v>
      </c>
      <c r="B2010" t="s">
        <v>25</v>
      </c>
      <c r="C2010" s="3" t="s">
        <v>63</v>
      </c>
      <c r="D2010" s="4" t="s">
        <v>25</v>
      </c>
      <c r="E2010" t="s">
        <v>4425</v>
      </c>
      <c r="F2010" t="str">
        <f t="shared" si="64"/>
        <v>_</v>
      </c>
      <c r="G2010" t="str">
        <f t="shared" si="65"/>
        <v>SENT</v>
      </c>
      <c r="H2010" t="s">
        <v>20</v>
      </c>
      <c r="I2010" t="s">
        <v>27</v>
      </c>
      <c r="J2010" t="s">
        <v>23</v>
      </c>
    </row>
    <row r="2011" spans="1:12">
      <c r="A2011" s="1" t="s">
        <v>4426</v>
      </c>
      <c r="B2011" t="s">
        <v>1529</v>
      </c>
      <c r="C2011" s="3" t="s">
        <v>530</v>
      </c>
      <c r="D2011" s="4" t="s">
        <v>1529</v>
      </c>
      <c r="E2011" t="s">
        <v>4427</v>
      </c>
      <c r="F2011" t="str">
        <f t="shared" si="64"/>
        <v>o</v>
      </c>
      <c r="G2011" t="str">
        <f t="shared" si="65"/>
        <v>DET+art+def:mp</v>
      </c>
      <c r="H2011" t="s">
        <v>57</v>
      </c>
      <c r="I2011" t="s">
        <v>1531</v>
      </c>
      <c r="J2011" t="s">
        <v>23</v>
      </c>
    </row>
    <row r="2012" spans="1:12">
      <c r="A2012" s="1" t="s">
        <v>4428</v>
      </c>
      <c r="B2012" t="s">
        <v>4429</v>
      </c>
      <c r="C2012" s="3" t="s">
        <v>2988</v>
      </c>
      <c r="D2012" s="4" t="s">
        <v>4429</v>
      </c>
      <c r="E2012" t="s">
        <v>4430</v>
      </c>
      <c r="F2012" t="str">
        <f t="shared" si="64"/>
        <v>deus</v>
      </c>
      <c r="G2012" t="str">
        <f t="shared" si="65"/>
        <v>N:mp</v>
      </c>
      <c r="H2012" t="s">
        <v>86</v>
      </c>
      <c r="I2012" t="s">
        <v>242</v>
      </c>
      <c r="J2012" t="s">
        <v>23</v>
      </c>
    </row>
    <row r="2013" spans="1:12">
      <c r="A2013" s="1" t="s">
        <v>4431</v>
      </c>
      <c r="B2013" t="s">
        <v>815</v>
      </c>
      <c r="C2013" s="3" t="s">
        <v>4423</v>
      </c>
      <c r="D2013" s="4" t="s">
        <v>815</v>
      </c>
      <c r="E2013" t="s">
        <v>59</v>
      </c>
      <c r="F2013" t="str">
        <f t="shared" si="64"/>
        <v>porque</v>
      </c>
      <c r="G2013" t="str">
        <f t="shared" si="65"/>
        <v>CONJ+sub</v>
      </c>
      <c r="H2013" t="s">
        <v>815</v>
      </c>
      <c r="I2013" t="s">
        <v>116</v>
      </c>
      <c r="J2013" t="s">
        <v>23</v>
      </c>
    </row>
    <row r="2014" spans="1:12">
      <c r="A2014" s="1" t="s">
        <v>4432</v>
      </c>
      <c r="B2014" t="s">
        <v>62</v>
      </c>
      <c r="C2014" s="3" t="s">
        <v>4425</v>
      </c>
      <c r="D2014" s="4" t="s">
        <v>62</v>
      </c>
      <c r="E2014" t="s">
        <v>63</v>
      </c>
      <c r="F2014" t="str">
        <f t="shared" si="64"/>
        <v>_</v>
      </c>
      <c r="G2014" t="str">
        <f t="shared" si="65"/>
        <v>SENT</v>
      </c>
      <c r="H2014" t="s">
        <v>20</v>
      </c>
      <c r="I2014" t="s">
        <v>27</v>
      </c>
      <c r="J2014" t="s">
        <v>23</v>
      </c>
    </row>
    <row r="2015" spans="1:12">
      <c r="A2015" s="1" t="s">
        <v>4433</v>
      </c>
      <c r="B2015" t="s">
        <v>65</v>
      </c>
      <c r="C2015" s="3" t="s">
        <v>4427</v>
      </c>
      <c r="D2015" s="4" t="s">
        <v>65</v>
      </c>
      <c r="E2015" t="s">
        <v>63</v>
      </c>
      <c r="F2015" t="str">
        <f t="shared" si="64"/>
        <v>_</v>
      </c>
      <c r="G2015" t="str">
        <f t="shared" si="65"/>
        <v>SENT</v>
      </c>
      <c r="H2015" t="s">
        <v>20</v>
      </c>
      <c r="I2015" t="s">
        <v>27</v>
      </c>
      <c r="J2015" t="s">
        <v>23</v>
      </c>
    </row>
    <row r="2016" spans="1:12">
      <c r="A2016" s="1" t="s">
        <v>4434</v>
      </c>
      <c r="B2016" t="s">
        <v>65</v>
      </c>
      <c r="C2016" s="3" t="s">
        <v>4430</v>
      </c>
      <c r="D2016" s="4" t="s">
        <v>65</v>
      </c>
      <c r="E2016" t="s">
        <v>63</v>
      </c>
      <c r="F2016" t="str">
        <f t="shared" si="64"/>
        <v>_</v>
      </c>
      <c r="G2016" t="str">
        <f t="shared" si="65"/>
        <v>SENT</v>
      </c>
      <c r="H2016" t="s">
        <v>20</v>
      </c>
      <c r="I2016" t="s">
        <v>27</v>
      </c>
      <c r="J2016" t="s">
        <v>23</v>
      </c>
    </row>
    <row r="2017" spans="1:12">
      <c r="A2017" s="1" t="s">
        <v>4435</v>
      </c>
      <c r="B2017" t="s">
        <v>65</v>
      </c>
      <c r="C2017" s="3" t="s">
        <v>59</v>
      </c>
      <c r="D2017" s="4" t="s">
        <v>65</v>
      </c>
      <c r="E2017" t="s">
        <v>530</v>
      </c>
      <c r="F2017" t="str">
        <f t="shared" si="64"/>
        <v>_</v>
      </c>
      <c r="G2017" t="str">
        <f t="shared" si="65"/>
        <v>SENT</v>
      </c>
      <c r="H2017" t="s">
        <v>20</v>
      </c>
      <c r="I2017" t="s">
        <v>27</v>
      </c>
      <c r="J2017" t="s">
        <v>23</v>
      </c>
    </row>
    <row r="2018" spans="1:12">
      <c r="A2018" s="1" t="s">
        <v>4436</v>
      </c>
      <c r="B2018" t="s">
        <v>65</v>
      </c>
      <c r="C2018" s="3" t="s">
        <v>63</v>
      </c>
      <c r="D2018" s="4" t="s">
        <v>65</v>
      </c>
      <c r="E2018" t="s">
        <v>2556</v>
      </c>
      <c r="F2018" t="str">
        <f t="shared" si="64"/>
        <v>_</v>
      </c>
      <c r="G2018" t="str">
        <f t="shared" si="65"/>
        <v>SENT</v>
      </c>
      <c r="H2018" t="s">
        <v>20</v>
      </c>
      <c r="I2018" t="s">
        <v>27</v>
      </c>
      <c r="J2018" t="s">
        <v>23</v>
      </c>
    </row>
    <row r="2019" spans="1:12">
      <c r="A2019" s="1" t="s">
        <v>4437</v>
      </c>
      <c r="B2019" t="s">
        <v>65</v>
      </c>
      <c r="C2019" s="3" t="s">
        <v>63</v>
      </c>
      <c r="D2019" s="4" t="s">
        <v>65</v>
      </c>
      <c r="E2019" t="s">
        <v>4438</v>
      </c>
      <c r="F2019" t="str">
        <f t="shared" si="64"/>
        <v>_</v>
      </c>
      <c r="G2019" t="str">
        <f t="shared" si="65"/>
        <v>SENT</v>
      </c>
      <c r="H2019" t="s">
        <v>20</v>
      </c>
      <c r="I2019" t="s">
        <v>27</v>
      </c>
      <c r="J2019" t="s">
        <v>23</v>
      </c>
    </row>
    <row r="2020" spans="1:12">
      <c r="A2020" s="1" t="s">
        <v>4439</v>
      </c>
      <c r="B2020" t="s">
        <v>25</v>
      </c>
      <c r="C2020" s="3" t="s">
        <v>63</v>
      </c>
      <c r="D2020" s="4" t="s">
        <v>25</v>
      </c>
      <c r="E2020" t="s">
        <v>4440</v>
      </c>
      <c r="F2020" t="str">
        <f t="shared" si="64"/>
        <v>_</v>
      </c>
      <c r="G2020" t="str">
        <f t="shared" si="65"/>
        <v>SENT</v>
      </c>
      <c r="H2020" t="s">
        <v>20</v>
      </c>
      <c r="I2020" t="s">
        <v>27</v>
      </c>
      <c r="J2020" t="s">
        <v>23</v>
      </c>
    </row>
    <row r="2021" spans="1:12">
      <c r="A2021" s="1" t="s">
        <v>4441</v>
      </c>
      <c r="B2021" t="s">
        <v>272</v>
      </c>
      <c r="C2021" s="3" t="s">
        <v>530</v>
      </c>
      <c r="D2021" s="4" t="s">
        <v>272</v>
      </c>
      <c r="E2021" t="s">
        <v>4442</v>
      </c>
      <c r="F2021" t="str">
        <f t="shared" si="64"/>
        <v>que</v>
      </c>
      <c r="G2021" t="str">
        <f t="shared" si="65"/>
        <v>PRO+rel</v>
      </c>
      <c r="H2021" t="s">
        <v>272</v>
      </c>
      <c r="I2021" t="s">
        <v>274</v>
      </c>
      <c r="J2021" t="s">
        <v>23</v>
      </c>
    </row>
    <row r="2022" spans="1:12">
      <c r="A2022" s="1" t="s">
        <v>4443</v>
      </c>
      <c r="B2022" t="s">
        <v>4444</v>
      </c>
      <c r="C2022" s="3" t="s">
        <v>2556</v>
      </c>
      <c r="D2022" s="4" t="s">
        <v>4444</v>
      </c>
      <c r="E2022" t="s">
        <v>4445</v>
      </c>
      <c r="F2022" t="str">
        <f t="shared" si="64"/>
        <v>queimar</v>
      </c>
      <c r="G2022" t="str">
        <f t="shared" si="65"/>
        <v>V:P3p</v>
      </c>
      <c r="H2022" t="s">
        <v>4446</v>
      </c>
      <c r="I2022" t="s">
        <v>1662</v>
      </c>
      <c r="J2022" t="s">
        <v>23</v>
      </c>
    </row>
    <row r="2023" spans="1:12">
      <c r="A2023" s="1" t="s">
        <v>4447</v>
      </c>
      <c r="B2023" t="s">
        <v>19</v>
      </c>
      <c r="C2023" s="3" t="s">
        <v>4438</v>
      </c>
      <c r="D2023" s="4" t="s">
        <v>19</v>
      </c>
      <c r="E2023" t="s">
        <v>2210</v>
      </c>
      <c r="F2023" t="str">
        <f t="shared" si="64"/>
        <v>e</v>
      </c>
      <c r="G2023" t="str">
        <f t="shared" si="65"/>
        <v>CONJ+coo</v>
      </c>
      <c r="H2023" t="s">
        <v>19</v>
      </c>
      <c r="I2023" t="s">
        <v>144</v>
      </c>
      <c r="J2023" t="s">
        <v>23</v>
      </c>
    </row>
    <row r="2024" spans="1:12">
      <c r="A2024" s="1" t="s">
        <v>4448</v>
      </c>
      <c r="B2024" t="s">
        <v>98</v>
      </c>
      <c r="C2024" s="3" t="s">
        <v>4440</v>
      </c>
      <c r="D2024" s="4" t="s">
        <v>98</v>
      </c>
      <c r="E2024" t="s">
        <v>59</v>
      </c>
      <c r="F2024" t="str">
        <f t="shared" si="64"/>
        <v>eu</v>
      </c>
      <c r="G2024" t="str">
        <f t="shared" si="65"/>
        <v>PRO+pes:A3fs</v>
      </c>
      <c r="H2024" t="s">
        <v>91</v>
      </c>
      <c r="I2024" t="s">
        <v>2213</v>
      </c>
      <c r="J2024" t="s">
        <v>23</v>
      </c>
    </row>
    <row r="2025" spans="1:12">
      <c r="A2025" s="1" t="s">
        <v>4449</v>
      </c>
      <c r="B2025" t="s">
        <v>62</v>
      </c>
      <c r="C2025" s="3" t="s">
        <v>4442</v>
      </c>
      <c r="D2025" s="4" t="s">
        <v>62</v>
      </c>
      <c r="E2025" t="s">
        <v>63</v>
      </c>
      <c r="F2025" t="str">
        <f t="shared" si="64"/>
        <v>_</v>
      </c>
      <c r="G2025" t="str">
        <f t="shared" si="65"/>
        <v>SENT</v>
      </c>
      <c r="H2025" t="s">
        <v>20</v>
      </c>
      <c r="I2025" t="s">
        <v>27</v>
      </c>
      <c r="J2025" t="s">
        <v>23</v>
      </c>
    </row>
    <row r="2026" spans="1:12">
      <c r="A2026" s="1" t="s">
        <v>4450</v>
      </c>
      <c r="B2026" t="s">
        <v>65</v>
      </c>
      <c r="C2026" s="3" t="s">
        <v>4445</v>
      </c>
      <c r="D2026" s="4" t="s">
        <v>65</v>
      </c>
      <c r="E2026" t="s">
        <v>63</v>
      </c>
      <c r="F2026" t="str">
        <f t="shared" si="64"/>
        <v>_</v>
      </c>
      <c r="G2026" t="str">
        <f t="shared" si="65"/>
        <v>SENT</v>
      </c>
      <c r="H2026" t="s">
        <v>20</v>
      </c>
      <c r="I2026" t="s">
        <v>27</v>
      </c>
      <c r="J2026" t="s">
        <v>23</v>
      </c>
    </row>
    <row r="2027" spans="1:12">
      <c r="A2027" s="1" t="s">
        <v>4451</v>
      </c>
      <c r="B2027" t="s">
        <v>65</v>
      </c>
      <c r="C2027" s="3" t="s">
        <v>2210</v>
      </c>
      <c r="D2027" s="4" t="s">
        <v>65</v>
      </c>
      <c r="E2027" t="s">
        <v>63</v>
      </c>
      <c r="F2027" t="str">
        <f t="shared" si="64"/>
        <v>_</v>
      </c>
      <c r="G2027" t="str">
        <f t="shared" si="65"/>
        <v>SENT</v>
      </c>
      <c r="H2027" t="s">
        <v>20</v>
      </c>
      <c r="I2027" t="s">
        <v>27</v>
      </c>
      <c r="J2027" t="s">
        <v>23</v>
      </c>
    </row>
    <row r="2028" spans="1:12">
      <c r="A2028" s="1" t="s">
        <v>4452</v>
      </c>
      <c r="B2028" t="s">
        <v>65</v>
      </c>
      <c r="C2028" s="3" t="s">
        <v>59</v>
      </c>
      <c r="D2028" s="4" t="s">
        <v>65</v>
      </c>
      <c r="E2028" t="s">
        <v>530</v>
      </c>
      <c r="F2028" t="str">
        <f t="shared" si="64"/>
        <v>_</v>
      </c>
      <c r="G2028" t="str">
        <f t="shared" si="65"/>
        <v>SENT</v>
      </c>
      <c r="H2028" t="s">
        <v>20</v>
      </c>
      <c r="I2028" t="s">
        <v>27</v>
      </c>
      <c r="J2028" t="s">
        <v>23</v>
      </c>
    </row>
    <row r="2029" spans="1:12">
      <c r="A2029" s="1" t="s">
        <v>4453</v>
      </c>
      <c r="B2029" t="s">
        <v>65</v>
      </c>
      <c r="C2029" s="3" t="s">
        <v>63</v>
      </c>
      <c r="D2029" s="4" t="s">
        <v>65</v>
      </c>
      <c r="E2029" t="s">
        <v>2939</v>
      </c>
      <c r="F2029" t="str">
        <f t="shared" si="64"/>
        <v>_</v>
      </c>
      <c r="G2029" t="str">
        <f t="shared" si="65"/>
        <v>SENT</v>
      </c>
      <c r="H2029" t="s">
        <v>20</v>
      </c>
      <c r="I2029" t="s">
        <v>27</v>
      </c>
      <c r="J2029" t="s">
        <v>23</v>
      </c>
    </row>
    <row r="2030" spans="1:12">
      <c r="A2030" s="1" t="s">
        <v>4454</v>
      </c>
      <c r="B2030" t="s">
        <v>65</v>
      </c>
      <c r="C2030" s="3" t="s">
        <v>63</v>
      </c>
      <c r="D2030" s="4" t="s">
        <v>65</v>
      </c>
      <c r="E2030" t="s">
        <v>4455</v>
      </c>
      <c r="F2030" t="str">
        <f t="shared" si="64"/>
        <v>_</v>
      </c>
      <c r="G2030" t="str">
        <f t="shared" si="65"/>
        <v>SENT</v>
      </c>
      <c r="H2030" t="s">
        <v>20</v>
      </c>
      <c r="I2030" t="s">
        <v>27</v>
      </c>
      <c r="J2030" t="s">
        <v>23</v>
      </c>
    </row>
    <row r="2031" spans="1:12">
      <c r="A2031" s="1" t="s">
        <v>4456</v>
      </c>
      <c r="B2031" t="s">
        <v>25</v>
      </c>
      <c r="C2031" s="3" t="s">
        <v>63</v>
      </c>
      <c r="D2031" s="4" t="s">
        <v>25</v>
      </c>
      <c r="E2031" t="s">
        <v>4457</v>
      </c>
      <c r="F2031" t="str">
        <f t="shared" si="64"/>
        <v>_</v>
      </c>
      <c r="G2031" t="str">
        <f t="shared" si="65"/>
        <v>SENT</v>
      </c>
      <c r="H2031" t="s">
        <v>20</v>
      </c>
      <c r="I2031" t="s">
        <v>27</v>
      </c>
      <c r="J2031" t="s">
        <v>23</v>
      </c>
    </row>
    <row r="2032" spans="1:12">
      <c r="A2032" s="1" t="s">
        <v>4458</v>
      </c>
      <c r="B2032" t="s">
        <v>554</v>
      </c>
      <c r="C2032" s="3" t="s">
        <v>530</v>
      </c>
      <c r="D2032" s="4" t="s">
        <v>554</v>
      </c>
      <c r="E2032" t="s">
        <v>4459</v>
      </c>
      <c r="F2032" t="str">
        <f t="shared" si="64"/>
        <v>eu</v>
      </c>
      <c r="G2032" t="str">
        <f t="shared" si="65"/>
        <v>PRO+pes:A3fp</v>
      </c>
      <c r="H2032" t="s">
        <v>57</v>
      </c>
      <c r="I2032" t="s">
        <v>2134</v>
      </c>
      <c r="J2032" t="s">
        <v>39</v>
      </c>
      <c r="K2032" t="s">
        <v>91</v>
      </c>
      <c r="L2032" t="s">
        <v>557</v>
      </c>
    </row>
    <row r="2033" spans="1:12">
      <c r="A2033" s="1" t="s">
        <v>4460</v>
      </c>
      <c r="B2033" t="s">
        <v>4461</v>
      </c>
      <c r="C2033" s="3" t="s">
        <v>2939</v>
      </c>
      <c r="D2033" s="4" t="s">
        <v>4461</v>
      </c>
      <c r="E2033" t="s">
        <v>4462</v>
      </c>
      <c r="F2033" t="str">
        <f t="shared" si="64"/>
        <v>desejar</v>
      </c>
      <c r="G2033" t="str">
        <f t="shared" si="65"/>
        <v>V:P3p</v>
      </c>
      <c r="H2033" t="s">
        <v>549</v>
      </c>
      <c r="I2033" t="s">
        <v>1662</v>
      </c>
      <c r="J2033" t="s">
        <v>23</v>
      </c>
    </row>
    <row r="2034" spans="1:12">
      <c r="A2034" s="1" t="s">
        <v>4463</v>
      </c>
      <c r="B2034" t="s">
        <v>50</v>
      </c>
      <c r="C2034" s="3" t="s">
        <v>4455</v>
      </c>
      <c r="D2034" s="4" t="s">
        <v>50</v>
      </c>
      <c r="E2034" t="s">
        <v>4464</v>
      </c>
      <c r="F2034" t="str">
        <f t="shared" si="64"/>
        <v>_</v>
      </c>
      <c r="G2034" t="str">
        <f t="shared" si="65"/>
        <v>SENT</v>
      </c>
      <c r="H2034" t="s">
        <v>20</v>
      </c>
      <c r="I2034" t="s">
        <v>27</v>
      </c>
      <c r="J2034" t="s">
        <v>23</v>
      </c>
    </row>
    <row r="2035" spans="1:12">
      <c r="A2035" s="1" t="s">
        <v>4465</v>
      </c>
      <c r="B2035" t="s">
        <v>113</v>
      </c>
      <c r="C2035" s="3" t="s">
        <v>4457</v>
      </c>
      <c r="D2035" s="4" t="s">
        <v>113</v>
      </c>
      <c r="E2035" t="s">
        <v>4466</v>
      </c>
      <c r="F2035" t="str">
        <f t="shared" si="64"/>
        <v>ca</v>
      </c>
      <c r="G2035" t="str">
        <f t="shared" si="65"/>
        <v>CONJ+sub</v>
      </c>
      <c r="H2035" t="s">
        <v>115</v>
      </c>
      <c r="I2035" t="s">
        <v>116</v>
      </c>
      <c r="J2035" t="s">
        <v>23</v>
      </c>
    </row>
    <row r="2036" spans="1:12">
      <c r="A2036" s="1" t="s">
        <v>4467</v>
      </c>
      <c r="B2036" t="s">
        <v>208</v>
      </c>
      <c r="C2036" s="3" t="s">
        <v>4459</v>
      </c>
      <c r="D2036" s="4" t="s">
        <v>208</v>
      </c>
      <c r="E2036" t="s">
        <v>59</v>
      </c>
      <c r="F2036" t="str">
        <f t="shared" si="64"/>
        <v>não</v>
      </c>
      <c r="G2036" t="str">
        <f t="shared" si="65"/>
        <v>ADV+neg</v>
      </c>
      <c r="H2036" t="s">
        <v>210</v>
      </c>
      <c r="I2036" t="s">
        <v>211</v>
      </c>
      <c r="J2036" t="s">
        <v>23</v>
      </c>
    </row>
    <row r="2037" spans="1:12">
      <c r="A2037" s="1" t="s">
        <v>4468</v>
      </c>
      <c r="B2037" t="s">
        <v>62</v>
      </c>
      <c r="C2037" s="3" t="s">
        <v>4462</v>
      </c>
      <c r="D2037" s="4" t="s">
        <v>62</v>
      </c>
      <c r="E2037" t="s">
        <v>63</v>
      </c>
      <c r="F2037" t="str">
        <f t="shared" si="64"/>
        <v>_</v>
      </c>
      <c r="G2037" t="str">
        <f t="shared" si="65"/>
        <v>SENT</v>
      </c>
      <c r="H2037" t="s">
        <v>20</v>
      </c>
      <c r="I2037" t="s">
        <v>27</v>
      </c>
      <c r="J2037" t="s">
        <v>23</v>
      </c>
    </row>
    <row r="2038" spans="1:12">
      <c r="A2038" s="1" t="s">
        <v>4469</v>
      </c>
      <c r="B2038" t="s">
        <v>65</v>
      </c>
      <c r="C2038" s="3" t="s">
        <v>4464</v>
      </c>
      <c r="D2038" s="4" t="s">
        <v>65</v>
      </c>
      <c r="E2038" t="s">
        <v>63</v>
      </c>
      <c r="F2038" t="str">
        <f t="shared" si="64"/>
        <v>_</v>
      </c>
      <c r="G2038" t="str">
        <f t="shared" si="65"/>
        <v>SENT</v>
      </c>
      <c r="H2038" t="s">
        <v>20</v>
      </c>
      <c r="I2038" t="s">
        <v>27</v>
      </c>
      <c r="J2038" t="s">
        <v>23</v>
      </c>
    </row>
    <row r="2039" spans="1:12">
      <c r="A2039" s="1" t="s">
        <v>4470</v>
      </c>
      <c r="B2039" t="s">
        <v>65</v>
      </c>
      <c r="C2039" s="3" t="s">
        <v>4466</v>
      </c>
      <c r="D2039" s="4" t="s">
        <v>65</v>
      </c>
      <c r="E2039" t="s">
        <v>530</v>
      </c>
      <c r="F2039" t="str">
        <f t="shared" si="64"/>
        <v>_</v>
      </c>
      <c r="G2039" t="str">
        <f t="shared" si="65"/>
        <v>SENT</v>
      </c>
      <c r="H2039" t="s">
        <v>20</v>
      </c>
      <c r="I2039" t="s">
        <v>27</v>
      </c>
      <c r="J2039" t="s">
        <v>23</v>
      </c>
    </row>
    <row r="2040" spans="1:12">
      <c r="A2040" s="1" t="s">
        <v>4471</v>
      </c>
      <c r="B2040" t="s">
        <v>65</v>
      </c>
      <c r="C2040" s="3" t="s">
        <v>59</v>
      </c>
      <c r="D2040" s="4" t="s">
        <v>65</v>
      </c>
      <c r="E2040" t="s">
        <v>4472</v>
      </c>
      <c r="F2040" t="str">
        <f t="shared" si="64"/>
        <v>_</v>
      </c>
      <c r="G2040" t="str">
        <f t="shared" si="65"/>
        <v>SENT</v>
      </c>
      <c r="H2040" t="s">
        <v>20</v>
      </c>
      <c r="I2040" t="s">
        <v>27</v>
      </c>
      <c r="J2040" t="s">
        <v>23</v>
      </c>
    </row>
    <row r="2041" spans="1:12">
      <c r="A2041" s="1" t="s">
        <v>4473</v>
      </c>
      <c r="B2041" t="s">
        <v>65</v>
      </c>
      <c r="C2041" s="3" t="s">
        <v>63</v>
      </c>
      <c r="D2041" s="4" t="s">
        <v>65</v>
      </c>
      <c r="E2041" t="s">
        <v>4474</v>
      </c>
      <c r="F2041" t="str">
        <f t="shared" si="64"/>
        <v>_</v>
      </c>
      <c r="G2041" t="str">
        <f t="shared" si="65"/>
        <v>SENT</v>
      </c>
      <c r="H2041" t="s">
        <v>20</v>
      </c>
      <c r="I2041" t="s">
        <v>27</v>
      </c>
      <c r="J2041" t="s">
        <v>23</v>
      </c>
    </row>
    <row r="2042" spans="1:12">
      <c r="A2042" s="1" t="s">
        <v>4475</v>
      </c>
      <c r="B2042" t="s">
        <v>25</v>
      </c>
      <c r="C2042" s="3" t="s">
        <v>63</v>
      </c>
      <c r="D2042" s="4" t="s">
        <v>25</v>
      </c>
      <c r="E2042" t="s">
        <v>4476</v>
      </c>
      <c r="F2042" t="str">
        <f t="shared" si="64"/>
        <v>_</v>
      </c>
      <c r="G2042" t="str">
        <f t="shared" si="65"/>
        <v>SENT</v>
      </c>
      <c r="H2042" t="s">
        <v>20</v>
      </c>
      <c r="I2042" t="s">
        <v>27</v>
      </c>
      <c r="J2042" t="s">
        <v>23</v>
      </c>
    </row>
    <row r="2043" spans="1:12">
      <c r="A2043" s="1" t="s">
        <v>4477</v>
      </c>
      <c r="B2043" t="s">
        <v>4478</v>
      </c>
      <c r="C2043" s="3" t="s">
        <v>530</v>
      </c>
      <c r="D2043" s="4" t="s">
        <v>4478</v>
      </c>
      <c r="E2043" t="s">
        <v>4479</v>
      </c>
      <c r="F2043" t="str">
        <f t="shared" si="64"/>
        <v>rico</v>
      </c>
      <c r="G2043" t="str">
        <f t="shared" si="65"/>
        <v>A:mp</v>
      </c>
      <c r="H2043" t="s">
        <v>4071</v>
      </c>
      <c r="I2043" t="s">
        <v>471</v>
      </c>
      <c r="J2043" t="s">
        <v>23</v>
      </c>
    </row>
    <row r="2044" spans="1:12">
      <c r="A2044" s="1" t="s">
        <v>4480</v>
      </c>
      <c r="B2044" t="s">
        <v>4481</v>
      </c>
      <c r="C2044" s="3" t="s">
        <v>4472</v>
      </c>
      <c r="D2044" s="4" t="s">
        <v>4481</v>
      </c>
      <c r="E2044" t="s">
        <v>4482</v>
      </c>
      <c r="F2044" t="str">
        <f t="shared" si="64"/>
        <v>pôr</v>
      </c>
      <c r="G2044" t="str">
        <f t="shared" si="65"/>
        <v>V:W</v>
      </c>
      <c r="H2044" t="s">
        <v>4483</v>
      </c>
      <c r="I2044" t="s">
        <v>171</v>
      </c>
      <c r="J2044" t="s">
        <v>23</v>
      </c>
    </row>
    <row r="2045" spans="1:12">
      <c r="A2045" s="1" t="s">
        <v>4484</v>
      </c>
      <c r="B2045" t="s">
        <v>98</v>
      </c>
      <c r="C2045" s="3" t="s">
        <v>4474</v>
      </c>
      <c r="D2045" s="4" t="s">
        <v>98</v>
      </c>
      <c r="E2045" t="s">
        <v>4485</v>
      </c>
      <c r="F2045" t="str">
        <f t="shared" si="64"/>
        <v>o</v>
      </c>
      <c r="G2045" t="str">
        <f t="shared" si="65"/>
        <v>DET+art+def:fs</v>
      </c>
      <c r="H2045" t="s">
        <v>57</v>
      </c>
      <c r="I2045" t="s">
        <v>100</v>
      </c>
      <c r="J2045" t="s">
        <v>23</v>
      </c>
    </row>
    <row r="2046" spans="1:12">
      <c r="A2046" s="1" t="s">
        <v>4486</v>
      </c>
      <c r="B2046" t="s">
        <v>4487</v>
      </c>
      <c r="C2046" s="3" t="s">
        <v>4476</v>
      </c>
      <c r="D2046" s="4" t="s">
        <v>4487</v>
      </c>
      <c r="E2046" t="s">
        <v>2210</v>
      </c>
      <c r="F2046" t="str">
        <f t="shared" si="64"/>
        <v>culpa</v>
      </c>
      <c r="G2046" t="str">
        <f t="shared" si="65"/>
        <v>N:fs</v>
      </c>
      <c r="H2046" t="s">
        <v>4487</v>
      </c>
      <c r="I2046" t="s">
        <v>38</v>
      </c>
      <c r="J2046" t="s">
        <v>23</v>
      </c>
    </row>
    <row r="2047" spans="1:12">
      <c r="A2047" s="1" t="s">
        <v>4488</v>
      </c>
      <c r="B2047" t="s">
        <v>98</v>
      </c>
      <c r="C2047" s="3" t="s">
        <v>4479</v>
      </c>
      <c r="D2047" s="4" t="s">
        <v>98</v>
      </c>
      <c r="E2047" t="s">
        <v>59</v>
      </c>
      <c r="F2047" t="str">
        <f t="shared" si="64"/>
        <v>a</v>
      </c>
      <c r="G2047" t="str">
        <f t="shared" si="65"/>
        <v>PREP</v>
      </c>
      <c r="H2047" t="s">
        <v>588</v>
      </c>
      <c r="I2047" t="s">
        <v>164</v>
      </c>
      <c r="J2047" t="s">
        <v>39</v>
      </c>
      <c r="K2047" t="s">
        <v>98</v>
      </c>
      <c r="L2047" t="s">
        <v>96</v>
      </c>
    </row>
    <row r="2048" spans="1:12">
      <c r="A2048" s="1" t="s">
        <v>4489</v>
      </c>
      <c r="B2048" t="s">
        <v>62</v>
      </c>
      <c r="C2048" s="3" t="s">
        <v>4482</v>
      </c>
      <c r="D2048" s="4" t="s">
        <v>62</v>
      </c>
      <c r="E2048" t="s">
        <v>63</v>
      </c>
      <c r="F2048" t="str">
        <f t="shared" si="64"/>
        <v>_</v>
      </c>
      <c r="G2048" t="str">
        <f t="shared" si="65"/>
        <v>SENT</v>
      </c>
      <c r="H2048" t="s">
        <v>20</v>
      </c>
      <c r="I2048" t="s">
        <v>27</v>
      </c>
      <c r="J2048" t="s">
        <v>23</v>
      </c>
    </row>
    <row r="2049" spans="1:12">
      <c r="A2049" s="1" t="s">
        <v>4490</v>
      </c>
      <c r="B2049" t="s">
        <v>65</v>
      </c>
      <c r="C2049" s="3" t="s">
        <v>4485</v>
      </c>
      <c r="D2049" s="4" t="s">
        <v>65</v>
      </c>
      <c r="E2049" t="s">
        <v>63</v>
      </c>
      <c r="F2049" t="str">
        <f t="shared" si="64"/>
        <v>_</v>
      </c>
      <c r="G2049" t="str">
        <f t="shared" si="65"/>
        <v>SENT</v>
      </c>
      <c r="H2049" t="s">
        <v>20</v>
      </c>
      <c r="I2049" t="s">
        <v>27</v>
      </c>
      <c r="J2049" t="s">
        <v>23</v>
      </c>
    </row>
    <row r="2050" spans="1:12">
      <c r="A2050" s="1" t="s">
        <v>4491</v>
      </c>
      <c r="B2050" t="s">
        <v>65</v>
      </c>
      <c r="C2050" s="3" t="s">
        <v>2210</v>
      </c>
      <c r="D2050" s="4" t="s">
        <v>65</v>
      </c>
      <c r="E2050" t="s">
        <v>63</v>
      </c>
      <c r="F2050" t="str">
        <f t="shared" si="64"/>
        <v>_</v>
      </c>
      <c r="G2050" t="str">
        <f t="shared" si="65"/>
        <v>SENT</v>
      </c>
      <c r="H2050" t="s">
        <v>20</v>
      </c>
      <c r="I2050" t="s">
        <v>27</v>
      </c>
      <c r="J2050" t="s">
        <v>23</v>
      </c>
    </row>
    <row r="2051" spans="1:12">
      <c r="A2051" s="1" t="s">
        <v>4492</v>
      </c>
      <c r="B2051" t="s">
        <v>65</v>
      </c>
      <c r="C2051" s="3" t="s">
        <v>59</v>
      </c>
      <c r="D2051" s="4" t="s">
        <v>65</v>
      </c>
      <c r="E2051" t="s">
        <v>530</v>
      </c>
      <c r="F2051" t="str">
        <f t="shared" ref="F2051:F2114" si="66">IF(B2051="","",IF(K2051="",H2051,K2051))</f>
        <v>_</v>
      </c>
      <c r="G2051" t="str">
        <f t="shared" ref="G2051:G2114" si="67">IF(B2051="","",IF(L2051="",I2051,L2051))</f>
        <v>SENT</v>
      </c>
      <c r="H2051" t="s">
        <v>20</v>
      </c>
      <c r="I2051" t="s">
        <v>27</v>
      </c>
      <c r="J2051" t="s">
        <v>23</v>
      </c>
    </row>
    <row r="2052" spans="1:12">
      <c r="A2052" s="1" t="s">
        <v>4493</v>
      </c>
      <c r="B2052" t="s">
        <v>65</v>
      </c>
      <c r="C2052" s="3" t="s">
        <v>63</v>
      </c>
      <c r="D2052" s="4" t="s">
        <v>65</v>
      </c>
      <c r="E2052" t="s">
        <v>4494</v>
      </c>
      <c r="F2052" t="str">
        <f t="shared" si="66"/>
        <v>_</v>
      </c>
      <c r="G2052" t="str">
        <f t="shared" si="67"/>
        <v>SENT</v>
      </c>
      <c r="H2052" t="s">
        <v>20</v>
      </c>
      <c r="I2052" t="s">
        <v>27</v>
      </c>
      <c r="J2052" t="s">
        <v>23</v>
      </c>
    </row>
    <row r="2053" spans="1:12">
      <c r="A2053" s="1" t="s">
        <v>4495</v>
      </c>
      <c r="B2053" t="s">
        <v>65</v>
      </c>
      <c r="C2053" s="3" t="s">
        <v>63</v>
      </c>
      <c r="D2053" s="4" t="s">
        <v>65</v>
      </c>
      <c r="E2053" t="s">
        <v>4496</v>
      </c>
      <c r="F2053" t="str">
        <f t="shared" si="66"/>
        <v>_</v>
      </c>
      <c r="G2053" t="str">
        <f t="shared" si="67"/>
        <v>SENT</v>
      </c>
      <c r="H2053" t="s">
        <v>20</v>
      </c>
      <c r="I2053" t="s">
        <v>27</v>
      </c>
      <c r="J2053" t="s">
        <v>23</v>
      </c>
    </row>
    <row r="2054" spans="1:12">
      <c r="A2054" s="1" t="s">
        <v>4497</v>
      </c>
      <c r="B2054" t="s">
        <v>25</v>
      </c>
      <c r="C2054" s="3" t="s">
        <v>63</v>
      </c>
      <c r="D2054" s="4" t="s">
        <v>25</v>
      </c>
      <c r="E2054" t="s">
        <v>4498</v>
      </c>
      <c r="F2054" t="str">
        <f t="shared" si="66"/>
        <v>_</v>
      </c>
      <c r="G2054" t="str">
        <f t="shared" si="67"/>
        <v>SENT</v>
      </c>
      <c r="H2054" t="s">
        <v>20</v>
      </c>
      <c r="I2054" t="s">
        <v>27</v>
      </c>
      <c r="J2054" t="s">
        <v>23</v>
      </c>
    </row>
    <row r="2055" spans="1:12">
      <c r="A2055" s="1" t="s">
        <v>4499</v>
      </c>
      <c r="B2055" t="s">
        <v>582</v>
      </c>
      <c r="C2055" s="3" t="s">
        <v>530</v>
      </c>
      <c r="D2055" s="4" t="s">
        <v>582</v>
      </c>
      <c r="E2055" t="s">
        <v>4500</v>
      </c>
      <c r="F2055" t="str">
        <f t="shared" si="66"/>
        <v>eu</v>
      </c>
      <c r="G2055" t="str">
        <f t="shared" si="67"/>
        <v>PRO+pes:D3s</v>
      </c>
      <c r="H2055" t="s">
        <v>91</v>
      </c>
      <c r="I2055" t="s">
        <v>584</v>
      </c>
      <c r="J2055" t="s">
        <v>23</v>
      </c>
    </row>
    <row r="2056" spans="1:12">
      <c r="A2056" s="1" t="s">
        <v>4501</v>
      </c>
      <c r="B2056" t="s">
        <v>4502</v>
      </c>
      <c r="C2056" s="3" t="s">
        <v>4494</v>
      </c>
      <c r="D2056" s="4" t="s">
        <v>4502</v>
      </c>
      <c r="E2056" t="s">
        <v>4503</v>
      </c>
      <c r="F2056" t="str">
        <f t="shared" si="66"/>
        <v>ver</v>
      </c>
      <c r="G2056" t="str">
        <f t="shared" si="67"/>
        <v>V:W</v>
      </c>
      <c r="H2056" t="s">
        <v>4504</v>
      </c>
      <c r="I2056" t="s">
        <v>171</v>
      </c>
      <c r="J2056" t="s">
        <v>23</v>
      </c>
    </row>
    <row r="2057" spans="1:12">
      <c r="A2057" s="1" t="s">
        <v>4505</v>
      </c>
      <c r="B2057" t="s">
        <v>347</v>
      </c>
      <c r="C2057" s="3" t="s">
        <v>4496</v>
      </c>
      <c r="D2057" s="4" t="s">
        <v>347</v>
      </c>
      <c r="E2057" t="s">
        <v>4506</v>
      </c>
      <c r="F2057" t="str">
        <f t="shared" si="66"/>
        <v>do</v>
      </c>
      <c r="G2057" t="str">
        <f t="shared" si="67"/>
        <v>PREP&amp;DET+art+def:fp</v>
      </c>
      <c r="H2057" t="s">
        <v>236</v>
      </c>
      <c r="I2057" t="s">
        <v>349</v>
      </c>
      <c r="J2057" t="s">
        <v>23</v>
      </c>
    </row>
    <row r="2058" spans="1:12">
      <c r="A2058" s="1" t="s">
        <v>4507</v>
      </c>
      <c r="B2058" t="s">
        <v>3872</v>
      </c>
      <c r="C2058" s="3" t="s">
        <v>4498</v>
      </c>
      <c r="D2058" s="4" t="s">
        <v>3872</v>
      </c>
      <c r="E2058" t="s">
        <v>4508</v>
      </c>
      <c r="F2058" t="str">
        <f t="shared" si="66"/>
        <v>riqueza</v>
      </c>
      <c r="G2058" t="str">
        <f t="shared" si="67"/>
        <v>N:fp</v>
      </c>
      <c r="H2058" t="s">
        <v>2800</v>
      </c>
      <c r="I2058" t="s">
        <v>129</v>
      </c>
      <c r="J2058" t="s">
        <v>23</v>
      </c>
    </row>
    <row r="2059" spans="1:12">
      <c r="A2059" s="1" t="s">
        <v>4509</v>
      </c>
      <c r="B2059" t="s">
        <v>812</v>
      </c>
      <c r="C2059" s="3" t="s">
        <v>4500</v>
      </c>
      <c r="D2059" s="4" t="s">
        <v>812</v>
      </c>
      <c r="E2059" t="s">
        <v>4510</v>
      </c>
      <c r="F2059" t="str">
        <f t="shared" si="66"/>
        <v>pois</v>
      </c>
      <c r="G2059" t="str">
        <f t="shared" si="67"/>
        <v>ADV</v>
      </c>
      <c r="H2059" t="s">
        <v>812</v>
      </c>
      <c r="I2059" t="s">
        <v>40</v>
      </c>
      <c r="J2059" t="s">
        <v>23</v>
      </c>
    </row>
    <row r="2060" spans="1:12">
      <c r="A2060" s="1" t="s">
        <v>4511</v>
      </c>
      <c r="B2060" t="s">
        <v>272</v>
      </c>
      <c r="C2060" s="3" t="s">
        <v>4503</v>
      </c>
      <c r="D2060" s="4" t="s">
        <v>272</v>
      </c>
      <c r="E2060" t="s">
        <v>4512</v>
      </c>
      <c r="F2060" t="str">
        <f t="shared" si="66"/>
        <v>que</v>
      </c>
      <c r="G2060" t="str">
        <f t="shared" si="67"/>
        <v>PRO+rel</v>
      </c>
      <c r="H2060" t="s">
        <v>272</v>
      </c>
      <c r="I2060" t="s">
        <v>274</v>
      </c>
      <c r="J2060" t="s">
        <v>23</v>
      </c>
    </row>
    <row r="2061" spans="1:12">
      <c r="A2061" s="1" t="s">
        <v>4513</v>
      </c>
      <c r="B2061" t="s">
        <v>554</v>
      </c>
      <c r="C2061" s="3" t="s">
        <v>4506</v>
      </c>
      <c r="D2061" s="4" t="s">
        <v>554</v>
      </c>
      <c r="E2061" t="s">
        <v>4514</v>
      </c>
      <c r="F2061" t="str">
        <f t="shared" si="66"/>
        <v>eu</v>
      </c>
      <c r="G2061" t="str">
        <f t="shared" si="67"/>
        <v>PRO+pes:A3fp</v>
      </c>
      <c r="H2061" t="s">
        <v>91</v>
      </c>
      <c r="I2061" t="s">
        <v>557</v>
      </c>
      <c r="J2061" t="s">
        <v>23</v>
      </c>
    </row>
    <row r="2062" spans="1:12">
      <c r="A2062" s="1" t="s">
        <v>4515</v>
      </c>
      <c r="B2062" t="s">
        <v>2832</v>
      </c>
      <c r="C2062" s="3" t="s">
        <v>4508</v>
      </c>
      <c r="D2062" s="4" t="s">
        <v>2832</v>
      </c>
      <c r="E2062" t="s">
        <v>4516</v>
      </c>
      <c r="F2062" t="str">
        <f t="shared" si="66"/>
        <v>eu</v>
      </c>
      <c r="G2062" t="str">
        <f t="shared" si="67"/>
        <v>PRO+pes:N3mp</v>
      </c>
      <c r="H2062" t="s">
        <v>17</v>
      </c>
      <c r="I2062" t="s">
        <v>242</v>
      </c>
      <c r="J2062" t="s">
        <v>19</v>
      </c>
      <c r="K2062" t="s">
        <v>91</v>
      </c>
      <c r="L2062" t="s">
        <v>2834</v>
      </c>
    </row>
    <row r="2063" spans="1:12">
      <c r="A2063" s="1" t="s">
        <v>4517</v>
      </c>
      <c r="B2063" t="s">
        <v>4518</v>
      </c>
      <c r="C2063" s="3" t="s">
        <v>4510</v>
      </c>
      <c r="D2063" s="4" t="s">
        <v>4518</v>
      </c>
      <c r="E2063" t="s">
        <v>3182</v>
      </c>
      <c r="F2063" t="str">
        <f t="shared" si="66"/>
        <v>desejar</v>
      </c>
      <c r="G2063" t="str">
        <f t="shared" si="67"/>
        <v>V:P3p</v>
      </c>
      <c r="H2063" t="s">
        <v>17</v>
      </c>
      <c r="I2063" t="s">
        <v>1662</v>
      </c>
      <c r="J2063" t="s">
        <v>57</v>
      </c>
      <c r="K2063" t="s">
        <v>549</v>
      </c>
    </row>
    <row r="2064" spans="1:12">
      <c r="A2064" s="1" t="s">
        <v>4519</v>
      </c>
      <c r="B2064" t="s">
        <v>3078</v>
      </c>
      <c r="C2064" s="3" t="s">
        <v>4512</v>
      </c>
      <c r="D2064" s="4" t="s">
        <v>3078</v>
      </c>
      <c r="E2064" t="s">
        <v>3378</v>
      </c>
      <c r="F2064" t="str">
        <f t="shared" si="66"/>
        <v>outrossim</v>
      </c>
      <c r="G2064" t="str">
        <f t="shared" si="67"/>
        <v>ADV</v>
      </c>
      <c r="H2064" t="s">
        <v>3080</v>
      </c>
      <c r="I2064" t="s">
        <v>40</v>
      </c>
      <c r="J2064" t="s">
        <v>42</v>
      </c>
      <c r="K2064" t="s">
        <v>3081</v>
      </c>
    </row>
    <row r="2065" spans="1:10">
      <c r="A2065" s="1" t="s">
        <v>4520</v>
      </c>
      <c r="B2065" t="s">
        <v>554</v>
      </c>
      <c r="C2065" s="3" t="s">
        <v>4514</v>
      </c>
      <c r="D2065" s="4" t="s">
        <v>554</v>
      </c>
      <c r="E2065" t="s">
        <v>3380</v>
      </c>
      <c r="F2065" t="str">
        <f t="shared" si="66"/>
        <v>o</v>
      </c>
      <c r="G2065" t="str">
        <f t="shared" si="67"/>
        <v>DET+art+def:fp</v>
      </c>
      <c r="H2065" t="s">
        <v>57</v>
      </c>
      <c r="I2065" t="s">
        <v>2134</v>
      </c>
      <c r="J2065" t="s">
        <v>23</v>
      </c>
    </row>
    <row r="2066" spans="1:10">
      <c r="A2066" s="1" t="s">
        <v>4521</v>
      </c>
      <c r="B2066" t="s">
        <v>2798</v>
      </c>
      <c r="C2066" s="3" t="s">
        <v>4516</v>
      </c>
      <c r="D2066" s="4" t="s">
        <v>2798</v>
      </c>
      <c r="E2066" t="s">
        <v>4522</v>
      </c>
      <c r="F2066" t="str">
        <f t="shared" si="66"/>
        <v>riqueza</v>
      </c>
      <c r="G2066" t="str">
        <f t="shared" si="67"/>
        <v>N:fp</v>
      </c>
      <c r="H2066" t="s">
        <v>2800</v>
      </c>
      <c r="I2066" t="s">
        <v>129</v>
      </c>
      <c r="J2066" t="s">
        <v>23</v>
      </c>
    </row>
    <row r="2067" spans="1:10">
      <c r="A2067" s="1" t="s">
        <v>4523</v>
      </c>
      <c r="B2067" t="s">
        <v>3384</v>
      </c>
      <c r="C2067" s="3" t="s">
        <v>3182</v>
      </c>
      <c r="D2067" s="4" t="s">
        <v>3384</v>
      </c>
      <c r="E2067" t="s">
        <v>4524</v>
      </c>
      <c r="F2067" t="str">
        <f t="shared" si="66"/>
        <v>fazer</v>
      </c>
      <c r="G2067" t="str">
        <f t="shared" si="67"/>
        <v>V:P3p</v>
      </c>
      <c r="H2067" t="s">
        <v>2352</v>
      </c>
      <c r="I2067" t="s">
        <v>1662</v>
      </c>
      <c r="J2067" t="s">
        <v>23</v>
      </c>
    </row>
    <row r="2068" spans="1:10">
      <c r="A2068" s="1" t="s">
        <v>4525</v>
      </c>
      <c r="B2068" t="s">
        <v>57</v>
      </c>
      <c r="C2068" s="3" t="s">
        <v>3378</v>
      </c>
      <c r="D2068" s="4" t="s">
        <v>57</v>
      </c>
      <c r="E2068" t="s">
        <v>4526</v>
      </c>
      <c r="F2068" t="str">
        <f t="shared" si="66"/>
        <v>o</v>
      </c>
      <c r="G2068" t="str">
        <f t="shared" si="67"/>
        <v>DET+art+def:ms</v>
      </c>
      <c r="H2068" t="s">
        <v>57</v>
      </c>
      <c r="I2068" t="s">
        <v>174</v>
      </c>
      <c r="J2068" t="s">
        <v>23</v>
      </c>
    </row>
    <row r="2069" spans="1:10">
      <c r="A2069" s="1" t="s">
        <v>4527</v>
      </c>
      <c r="B2069" t="s">
        <v>404</v>
      </c>
      <c r="C2069" s="3" t="s">
        <v>3380</v>
      </c>
      <c r="D2069" s="4" t="s">
        <v>404</v>
      </c>
      <c r="E2069" t="s">
        <v>59</v>
      </c>
      <c r="F2069" t="str">
        <f t="shared" si="66"/>
        <v>homem</v>
      </c>
      <c r="G2069" t="str">
        <f t="shared" si="67"/>
        <v>N:ms</v>
      </c>
      <c r="H2069" t="s">
        <v>241</v>
      </c>
      <c r="I2069" t="s">
        <v>55</v>
      </c>
      <c r="J2069" t="s">
        <v>23</v>
      </c>
    </row>
    <row r="2070" spans="1:10">
      <c r="A2070" s="1" t="s">
        <v>4528</v>
      </c>
      <c r="B2070" t="s">
        <v>62</v>
      </c>
      <c r="C2070" s="3" t="s">
        <v>4522</v>
      </c>
      <c r="D2070" s="4" t="s">
        <v>62</v>
      </c>
      <c r="E2070" t="s">
        <v>63</v>
      </c>
      <c r="F2070" t="str">
        <f t="shared" si="66"/>
        <v>_</v>
      </c>
      <c r="G2070" t="str">
        <f t="shared" si="67"/>
        <v>SENT</v>
      </c>
      <c r="H2070" t="s">
        <v>20</v>
      </c>
      <c r="I2070" t="s">
        <v>27</v>
      </c>
      <c r="J2070" t="s">
        <v>23</v>
      </c>
    </row>
    <row r="2071" spans="1:10">
      <c r="A2071" s="1" t="s">
        <v>4529</v>
      </c>
      <c r="B2071" t="s">
        <v>65</v>
      </c>
      <c r="C2071" s="3" t="s">
        <v>4524</v>
      </c>
      <c r="D2071" s="4" t="s">
        <v>65</v>
      </c>
      <c r="E2071" t="s">
        <v>530</v>
      </c>
      <c r="F2071" t="str">
        <f t="shared" si="66"/>
        <v>_</v>
      </c>
      <c r="G2071" t="str">
        <f t="shared" si="67"/>
        <v>SENT</v>
      </c>
      <c r="H2071" t="s">
        <v>20</v>
      </c>
      <c r="I2071" t="s">
        <v>27</v>
      </c>
      <c r="J2071" t="s">
        <v>23</v>
      </c>
    </row>
    <row r="2072" spans="1:10">
      <c r="A2072" s="1" t="s">
        <v>4530</v>
      </c>
      <c r="B2072" t="s">
        <v>65</v>
      </c>
      <c r="C2072" s="3" t="s">
        <v>4526</v>
      </c>
      <c r="D2072" s="4" t="s">
        <v>65</v>
      </c>
      <c r="E2072" t="s">
        <v>4531</v>
      </c>
      <c r="F2072" t="str">
        <f t="shared" si="66"/>
        <v>_</v>
      </c>
      <c r="G2072" t="str">
        <f t="shared" si="67"/>
        <v>SENT</v>
      </c>
      <c r="H2072" t="s">
        <v>20</v>
      </c>
      <c r="I2072" t="s">
        <v>27</v>
      </c>
      <c r="J2072" t="s">
        <v>23</v>
      </c>
    </row>
    <row r="2073" spans="1:10">
      <c r="A2073" s="1" t="s">
        <v>4532</v>
      </c>
      <c r="B2073" t="s">
        <v>65</v>
      </c>
      <c r="C2073" s="3" t="s">
        <v>59</v>
      </c>
      <c r="D2073" s="4" t="s">
        <v>65</v>
      </c>
      <c r="E2073" t="s">
        <v>4533</v>
      </c>
      <c r="F2073" t="str">
        <f t="shared" si="66"/>
        <v>_</v>
      </c>
      <c r="G2073" t="str">
        <f t="shared" si="67"/>
        <v>SENT</v>
      </c>
      <c r="H2073" t="s">
        <v>20</v>
      </c>
      <c r="I2073" t="s">
        <v>27</v>
      </c>
      <c r="J2073" t="s">
        <v>23</v>
      </c>
    </row>
    <row r="2074" spans="1:10">
      <c r="A2074" s="1" t="s">
        <v>4534</v>
      </c>
      <c r="B2074" t="s">
        <v>25</v>
      </c>
      <c r="C2074" s="3" t="s">
        <v>63</v>
      </c>
      <c r="D2074" s="4" t="s">
        <v>25</v>
      </c>
      <c r="E2074" t="s">
        <v>4535</v>
      </c>
      <c r="F2074" t="str">
        <f t="shared" si="66"/>
        <v>_</v>
      </c>
      <c r="G2074" t="str">
        <f t="shared" si="67"/>
        <v>SENT</v>
      </c>
      <c r="H2074" t="s">
        <v>20</v>
      </c>
      <c r="I2074" t="s">
        <v>27</v>
      </c>
      <c r="J2074" t="s">
        <v>23</v>
      </c>
    </row>
    <row r="2075" spans="1:10">
      <c r="A2075" s="1" t="s">
        <v>4536</v>
      </c>
      <c r="B2075" t="s">
        <v>4537</v>
      </c>
      <c r="C2075" s="3" t="s">
        <v>530</v>
      </c>
      <c r="D2075" s="4" t="s">
        <v>4537</v>
      </c>
      <c r="E2075" t="s">
        <v>4538</v>
      </c>
      <c r="F2075" t="str">
        <f t="shared" si="66"/>
        <v>esquecer</v>
      </c>
      <c r="G2075" t="str">
        <f t="shared" si="67"/>
        <v>V:Kms</v>
      </c>
      <c r="H2075" t="s">
        <v>4539</v>
      </c>
      <c r="I2075" t="s">
        <v>83</v>
      </c>
      <c r="J2075" t="s">
        <v>23</v>
      </c>
    </row>
    <row r="2076" spans="1:10">
      <c r="A2076" s="1" t="s">
        <v>4540</v>
      </c>
      <c r="B2076" t="s">
        <v>50</v>
      </c>
      <c r="C2076" s="3" t="s">
        <v>4531</v>
      </c>
      <c r="D2076" s="4" t="s">
        <v>50</v>
      </c>
      <c r="E2076" t="s">
        <v>4541</v>
      </c>
      <c r="F2076" t="str">
        <f t="shared" si="66"/>
        <v>_</v>
      </c>
      <c r="G2076" t="str">
        <f t="shared" si="67"/>
        <v>SENT</v>
      </c>
      <c r="H2076" t="s">
        <v>20</v>
      </c>
      <c r="I2076" t="s">
        <v>27</v>
      </c>
      <c r="J2076" t="s">
        <v>23</v>
      </c>
    </row>
    <row r="2077" spans="1:10">
      <c r="A2077" s="1" t="s">
        <v>4542</v>
      </c>
      <c r="B2077" t="s">
        <v>4543</v>
      </c>
      <c r="C2077" s="3" t="s">
        <v>4533</v>
      </c>
      <c r="D2077" s="4" t="s">
        <v>4543</v>
      </c>
      <c r="E2077" t="s">
        <v>3207</v>
      </c>
      <c r="F2077" t="str">
        <f t="shared" si="66"/>
        <v>porém</v>
      </c>
      <c r="G2077" t="str">
        <f t="shared" si="67"/>
        <v>CONJ+sub</v>
      </c>
      <c r="H2077" t="s">
        <v>892</v>
      </c>
      <c r="I2077" t="s">
        <v>116</v>
      </c>
      <c r="J2077" t="s">
        <v>23</v>
      </c>
    </row>
    <row r="2078" spans="1:10">
      <c r="A2078" s="1" t="s">
        <v>4544</v>
      </c>
      <c r="B2078" t="s">
        <v>190</v>
      </c>
      <c r="C2078" s="3" t="s">
        <v>4535</v>
      </c>
      <c r="D2078" s="4" t="s">
        <v>190</v>
      </c>
      <c r="E2078" t="s">
        <v>3209</v>
      </c>
      <c r="F2078" t="str">
        <f t="shared" si="66"/>
        <v>dizer</v>
      </c>
      <c r="G2078" t="str">
        <f t="shared" si="67"/>
        <v>V:P3s</v>
      </c>
      <c r="H2078" t="s">
        <v>46</v>
      </c>
      <c r="I2078" t="s">
        <v>164</v>
      </c>
      <c r="J2078" t="s">
        <v>23</v>
      </c>
    </row>
    <row r="2079" spans="1:10">
      <c r="A2079" s="1" t="s">
        <v>4545</v>
      </c>
      <c r="B2079" t="s">
        <v>1713</v>
      </c>
      <c r="C2079" s="3" t="s">
        <v>4538</v>
      </c>
      <c r="D2079" s="4" t="s">
        <v>1713</v>
      </c>
      <c r="E2079" t="s">
        <v>4546</v>
      </c>
      <c r="F2079" t="str">
        <f t="shared" si="66"/>
        <v>são</v>
      </c>
      <c r="G2079" t="str">
        <f t="shared" si="67"/>
        <v>A:ms</v>
      </c>
      <c r="H2079" t="s">
        <v>1715</v>
      </c>
      <c r="I2079" t="s">
        <v>201</v>
      </c>
      <c r="J2079" t="s">
        <v>23</v>
      </c>
    </row>
    <row r="2080" spans="1:10">
      <c r="A2080" s="1" t="s">
        <v>4547</v>
      </c>
      <c r="B2080" t="s">
        <v>180</v>
      </c>
      <c r="C2080" s="3" t="s">
        <v>4541</v>
      </c>
      <c r="D2080" s="4" t="s">
        <v>180</v>
      </c>
      <c r="E2080" t="s">
        <v>4548</v>
      </c>
      <c r="F2080" t="str">
        <f t="shared" si="66"/>
        <v>Bernardo</v>
      </c>
      <c r="G2080" t="str">
        <f t="shared" si="67"/>
        <v>N+Npr:ms</v>
      </c>
      <c r="H2080" t="s">
        <v>182</v>
      </c>
      <c r="I2080" t="s">
        <v>18</v>
      </c>
      <c r="J2080" t="s">
        <v>23</v>
      </c>
    </row>
    <row r="2081" spans="1:12">
      <c r="A2081" s="1" t="s">
        <v>4549</v>
      </c>
      <c r="B2081" t="s">
        <v>50</v>
      </c>
      <c r="C2081" s="3" t="s">
        <v>3207</v>
      </c>
      <c r="D2081" s="4" t="s">
        <v>50</v>
      </c>
      <c r="E2081" t="s">
        <v>4550</v>
      </c>
      <c r="F2081" t="str">
        <f t="shared" si="66"/>
        <v>_</v>
      </c>
      <c r="G2081" t="str">
        <f t="shared" si="67"/>
        <v>SENT</v>
      </c>
      <c r="H2081" t="s">
        <v>20</v>
      </c>
      <c r="I2081" t="s">
        <v>27</v>
      </c>
      <c r="J2081" t="s">
        <v>23</v>
      </c>
    </row>
    <row r="2082" spans="1:12">
      <c r="A2082" s="1" t="s">
        <v>4551</v>
      </c>
      <c r="B2082" t="s">
        <v>4552</v>
      </c>
      <c r="C2082" s="3" t="s">
        <v>3209</v>
      </c>
      <c r="D2082" s="4" t="s">
        <v>4552</v>
      </c>
      <c r="E2082" t="s">
        <v>4553</v>
      </c>
      <c r="F2082" t="str">
        <f t="shared" si="66"/>
        <v>ver</v>
      </c>
      <c r="G2082" t="str">
        <f t="shared" si="67"/>
        <v>V:Y2s</v>
      </c>
      <c r="H2082" t="s">
        <v>4504</v>
      </c>
      <c r="I2082" t="s">
        <v>164</v>
      </c>
      <c r="J2082" t="s">
        <v>28</v>
      </c>
      <c r="L2082" t="s">
        <v>2078</v>
      </c>
    </row>
    <row r="2083" spans="1:12">
      <c r="A2083" s="1" t="s">
        <v>4554</v>
      </c>
      <c r="B2083" t="s">
        <v>1668</v>
      </c>
      <c r="C2083" s="3" t="s">
        <v>4546</v>
      </c>
      <c r="D2083" s="4" t="s">
        <v>1668</v>
      </c>
      <c r="E2083" t="s">
        <v>4555</v>
      </c>
      <c r="F2083" t="str">
        <f t="shared" si="66"/>
        <v>no</v>
      </c>
      <c r="G2083" t="str">
        <f t="shared" si="67"/>
        <v>PREP&amp;DET+art+def:fs</v>
      </c>
      <c r="H2083" t="s">
        <v>1298</v>
      </c>
      <c r="I2083" t="s">
        <v>228</v>
      </c>
      <c r="J2083" t="s">
        <v>23</v>
      </c>
    </row>
    <row r="2084" spans="1:12">
      <c r="A2084" s="1" t="s">
        <v>4556</v>
      </c>
      <c r="B2084" t="s">
        <v>4557</v>
      </c>
      <c r="C2084" s="3" t="s">
        <v>4548</v>
      </c>
      <c r="D2084" s="4" t="s">
        <v>4557</v>
      </c>
      <c r="E2084" t="s">
        <v>4558</v>
      </c>
      <c r="F2084" t="str">
        <f t="shared" si="66"/>
        <v>igreja</v>
      </c>
      <c r="G2084" t="str">
        <f t="shared" si="67"/>
        <v>N:fs</v>
      </c>
      <c r="H2084" t="s">
        <v>4559</v>
      </c>
      <c r="I2084" t="s">
        <v>38</v>
      </c>
      <c r="J2084" t="s">
        <v>23</v>
      </c>
    </row>
    <row r="2085" spans="1:12">
      <c r="A2085" s="1" t="s">
        <v>4560</v>
      </c>
      <c r="B2085" t="s">
        <v>611</v>
      </c>
      <c r="C2085" s="3" t="s">
        <v>4550</v>
      </c>
      <c r="D2085" s="4" t="s">
        <v>611</v>
      </c>
      <c r="E2085" t="s">
        <v>4561</v>
      </c>
      <c r="F2085" t="str">
        <f t="shared" si="66"/>
        <v>muito</v>
      </c>
      <c r="G2085" t="str">
        <f t="shared" si="67"/>
        <v>PRO+ind:mp</v>
      </c>
      <c r="H2085" t="s">
        <v>613</v>
      </c>
      <c r="I2085" t="s">
        <v>614</v>
      </c>
      <c r="J2085" t="s">
        <v>23</v>
      </c>
    </row>
    <row r="2086" spans="1:12">
      <c r="A2086" s="1" t="s">
        <v>4562</v>
      </c>
      <c r="B2086" t="s">
        <v>272</v>
      </c>
      <c r="C2086" s="3" t="s">
        <v>4553</v>
      </c>
      <c r="D2086" s="4" t="s">
        <v>272</v>
      </c>
      <c r="E2086" t="s">
        <v>4563</v>
      </c>
      <c r="F2086" t="str">
        <f t="shared" si="66"/>
        <v>que</v>
      </c>
      <c r="G2086" t="str">
        <f t="shared" si="67"/>
        <v>PRO+rel</v>
      </c>
      <c r="H2086" t="s">
        <v>272</v>
      </c>
      <c r="I2086" t="s">
        <v>274</v>
      </c>
      <c r="J2086" t="s">
        <v>23</v>
      </c>
    </row>
    <row r="2087" spans="1:12">
      <c r="A2087" s="1" t="s">
        <v>4564</v>
      </c>
      <c r="B2087" t="s">
        <v>4565</v>
      </c>
      <c r="C2087" s="3" t="s">
        <v>4555</v>
      </c>
      <c r="D2087" s="4" t="s">
        <v>4565</v>
      </c>
      <c r="E2087" t="s">
        <v>4566</v>
      </c>
      <c r="F2087" t="str">
        <f t="shared" si="66"/>
        <v>ser</v>
      </c>
      <c r="G2087" t="str">
        <f t="shared" si="67"/>
        <v>V:I3p</v>
      </c>
      <c r="H2087" t="s">
        <v>278</v>
      </c>
      <c r="I2087" t="s">
        <v>695</v>
      </c>
      <c r="J2087" t="s">
        <v>23</v>
      </c>
    </row>
    <row r="2088" spans="1:12">
      <c r="A2088" s="1" t="s">
        <v>4567</v>
      </c>
      <c r="B2088" t="s">
        <v>4568</v>
      </c>
      <c r="C2088" s="3" t="s">
        <v>4558</v>
      </c>
      <c r="D2088" s="4" t="s">
        <v>4568</v>
      </c>
      <c r="E2088" t="s">
        <v>4569</v>
      </c>
      <c r="F2088" t="str">
        <f t="shared" si="66"/>
        <v>vil</v>
      </c>
      <c r="G2088" t="str">
        <f t="shared" si="67"/>
        <v>A:mp</v>
      </c>
      <c r="H2088" t="s">
        <v>2328</v>
      </c>
      <c r="I2088" t="s">
        <v>471</v>
      </c>
      <c r="J2088" t="s">
        <v>23</v>
      </c>
    </row>
    <row r="2089" spans="1:12">
      <c r="A2089" s="1" t="s">
        <v>4570</v>
      </c>
      <c r="B2089" t="s">
        <v>19</v>
      </c>
      <c r="C2089" s="3" t="s">
        <v>4561</v>
      </c>
      <c r="D2089" s="4" t="s">
        <v>19</v>
      </c>
      <c r="E2089" t="s">
        <v>4571</v>
      </c>
      <c r="F2089" t="str">
        <f t="shared" si="66"/>
        <v>e</v>
      </c>
      <c r="G2089" t="str">
        <f t="shared" si="67"/>
        <v>CONJ+coo</v>
      </c>
      <c r="H2089" t="s">
        <v>19</v>
      </c>
      <c r="I2089" t="s">
        <v>144</v>
      </c>
      <c r="J2089" t="s">
        <v>23</v>
      </c>
    </row>
    <row r="2090" spans="1:12">
      <c r="A2090" s="1" t="s">
        <v>4572</v>
      </c>
      <c r="B2090" t="s">
        <v>1660</v>
      </c>
      <c r="C2090" s="3" t="s">
        <v>4563</v>
      </c>
      <c r="D2090" s="4" t="s">
        <v>1660</v>
      </c>
      <c r="E2090" t="s">
        <v>4573</v>
      </c>
      <c r="F2090" t="str">
        <f t="shared" si="66"/>
        <v>ser</v>
      </c>
      <c r="G2090" t="str">
        <f t="shared" si="67"/>
        <v>V:P3p</v>
      </c>
      <c r="H2090" t="s">
        <v>278</v>
      </c>
      <c r="I2090" t="s">
        <v>1662</v>
      </c>
      <c r="J2090" t="s">
        <v>23</v>
      </c>
    </row>
    <row r="2091" spans="1:12">
      <c r="A2091" s="1" t="s">
        <v>4574</v>
      </c>
      <c r="B2091" t="s">
        <v>475</v>
      </c>
      <c r="C2091" s="3" t="s">
        <v>4566</v>
      </c>
      <c r="D2091" s="4" t="s">
        <v>475</v>
      </c>
      <c r="E2091" t="s">
        <v>4575</v>
      </c>
      <c r="F2091" t="str">
        <f t="shared" si="66"/>
        <v>nobre</v>
      </c>
      <c r="G2091" t="str">
        <f t="shared" si="67"/>
        <v>A:fp</v>
      </c>
      <c r="H2091" t="s">
        <v>477</v>
      </c>
      <c r="I2091" t="s">
        <v>139</v>
      </c>
      <c r="J2091" t="s">
        <v>23</v>
      </c>
    </row>
    <row r="2092" spans="1:12">
      <c r="A2092" s="1" t="s">
        <v>4576</v>
      </c>
      <c r="B2092" t="s">
        <v>4577</v>
      </c>
      <c r="C2092" s="3" t="s">
        <v>4569</v>
      </c>
      <c r="D2092" s="4" t="s">
        <v>4577</v>
      </c>
      <c r="E2092" t="s">
        <v>4578</v>
      </c>
      <c r="F2092" t="str">
        <f t="shared" si="66"/>
        <v>pelo</v>
      </c>
      <c r="G2092" t="str">
        <f t="shared" si="67"/>
        <v>PREP&amp;DET+art+def:fp</v>
      </c>
      <c r="H2092" t="s">
        <v>17</v>
      </c>
      <c r="I2092" t="s">
        <v>129</v>
      </c>
      <c r="J2092" t="s">
        <v>19</v>
      </c>
      <c r="K2092" t="s">
        <v>227</v>
      </c>
      <c r="L2092" t="s">
        <v>349</v>
      </c>
    </row>
    <row r="2093" spans="1:12">
      <c r="A2093" s="1" t="s">
        <v>4579</v>
      </c>
      <c r="B2093" t="s">
        <v>4580</v>
      </c>
      <c r="C2093" s="3" t="s">
        <v>4571</v>
      </c>
      <c r="D2093" s="4" t="s">
        <v>4580</v>
      </c>
      <c r="E2093" t="s">
        <v>4581</v>
      </c>
      <c r="F2093" t="str">
        <f t="shared" si="66"/>
        <v>dignidade</v>
      </c>
      <c r="G2093" t="str">
        <f t="shared" si="67"/>
        <v>N:fp</v>
      </c>
      <c r="H2093" t="s">
        <v>4582</v>
      </c>
      <c r="I2093" t="s">
        <v>129</v>
      </c>
      <c r="J2093" t="s">
        <v>23</v>
      </c>
    </row>
    <row r="2094" spans="1:12">
      <c r="A2094" s="1" t="s">
        <v>4583</v>
      </c>
      <c r="B2094" t="s">
        <v>19</v>
      </c>
      <c r="C2094" s="3" t="s">
        <v>4573</v>
      </c>
      <c r="D2094" s="4" t="s">
        <v>19</v>
      </c>
      <c r="E2094" t="s">
        <v>4584</v>
      </c>
      <c r="F2094" t="str">
        <f t="shared" si="66"/>
        <v>e</v>
      </c>
      <c r="G2094" t="str">
        <f t="shared" si="67"/>
        <v>CONJ+coo</v>
      </c>
      <c r="H2094" t="s">
        <v>19</v>
      </c>
      <c r="I2094" t="s">
        <v>144</v>
      </c>
      <c r="J2094" t="s">
        <v>23</v>
      </c>
    </row>
    <row r="2095" spans="1:12">
      <c r="A2095" s="1" t="s">
        <v>4585</v>
      </c>
      <c r="B2095" t="s">
        <v>909</v>
      </c>
      <c r="C2095" s="3" t="s">
        <v>4575</v>
      </c>
      <c r="D2095" s="4" t="s">
        <v>909</v>
      </c>
      <c r="E2095" t="s">
        <v>4586</v>
      </c>
      <c r="F2095" t="str">
        <f t="shared" si="66"/>
        <v>pelo</v>
      </c>
      <c r="G2095" t="str">
        <f t="shared" si="67"/>
        <v>PREP&amp;DET+art+def:mp</v>
      </c>
      <c r="H2095" t="s">
        <v>17</v>
      </c>
      <c r="I2095" t="s">
        <v>242</v>
      </c>
      <c r="J2095" t="s">
        <v>19</v>
      </c>
      <c r="K2095" t="s">
        <v>227</v>
      </c>
      <c r="L2095" t="s">
        <v>237</v>
      </c>
    </row>
    <row r="2096" spans="1:12">
      <c r="A2096" s="1" t="s">
        <v>4587</v>
      </c>
      <c r="B2096" t="s">
        <v>4588</v>
      </c>
      <c r="C2096" s="3" t="s">
        <v>4578</v>
      </c>
      <c r="D2096" s="4" t="s">
        <v>4588</v>
      </c>
      <c r="E2096" t="s">
        <v>4589</v>
      </c>
      <c r="F2096" t="str">
        <f t="shared" si="66"/>
        <v>benefício</v>
      </c>
      <c r="G2096" t="str">
        <f t="shared" si="67"/>
        <v>N:mp</v>
      </c>
      <c r="H2096" t="s">
        <v>4590</v>
      </c>
      <c r="I2096" t="s">
        <v>242</v>
      </c>
      <c r="J2096" t="s">
        <v>23</v>
      </c>
    </row>
    <row r="2097" spans="1:10">
      <c r="A2097" s="1" t="s">
        <v>4591</v>
      </c>
      <c r="B2097" t="s">
        <v>19</v>
      </c>
      <c r="C2097" s="3" t="s">
        <v>4581</v>
      </c>
      <c r="D2097" s="4" t="s">
        <v>19</v>
      </c>
      <c r="E2097" t="s">
        <v>4592</v>
      </c>
      <c r="F2097" t="str">
        <f t="shared" si="66"/>
        <v>e</v>
      </c>
      <c r="G2097" t="str">
        <f t="shared" si="67"/>
        <v>CONJ+coo</v>
      </c>
      <c r="H2097" t="s">
        <v>19</v>
      </c>
      <c r="I2097" t="s">
        <v>144</v>
      </c>
      <c r="J2097" t="s">
        <v>23</v>
      </c>
    </row>
    <row r="2098" spans="1:10">
      <c r="A2098" s="1" t="s">
        <v>4593</v>
      </c>
      <c r="B2098" t="s">
        <v>94</v>
      </c>
      <c r="C2098" s="3" t="s">
        <v>4584</v>
      </c>
      <c r="D2098" s="4" t="s">
        <v>94</v>
      </c>
      <c r="E2098" t="s">
        <v>4594</v>
      </c>
      <c r="F2098" t="str">
        <f t="shared" si="66"/>
        <v>de</v>
      </c>
      <c r="G2098" t="str">
        <f t="shared" si="67"/>
        <v>PREP</v>
      </c>
      <c r="H2098" t="s">
        <v>94</v>
      </c>
      <c r="I2098" t="s">
        <v>96</v>
      </c>
      <c r="J2098" t="s">
        <v>23</v>
      </c>
    </row>
    <row r="2099" spans="1:10">
      <c r="A2099" s="1" t="s">
        <v>4595</v>
      </c>
      <c r="B2099" t="s">
        <v>3048</v>
      </c>
      <c r="C2099" s="3" t="s">
        <v>4586</v>
      </c>
      <c r="D2099" s="4" t="s">
        <v>3048</v>
      </c>
      <c r="E2099" t="s">
        <v>4596</v>
      </c>
      <c r="F2099" t="str">
        <f t="shared" si="66"/>
        <v>pobre</v>
      </c>
      <c r="G2099" t="str">
        <f t="shared" si="67"/>
        <v>A:mp</v>
      </c>
      <c r="H2099" t="s">
        <v>721</v>
      </c>
      <c r="I2099" t="s">
        <v>471</v>
      </c>
      <c r="J2099" t="s">
        <v>23</v>
      </c>
    </row>
    <row r="2100" spans="1:10">
      <c r="A2100" s="1" t="s">
        <v>4597</v>
      </c>
      <c r="B2100" t="s">
        <v>272</v>
      </c>
      <c r="C2100" s="3" t="s">
        <v>4589</v>
      </c>
      <c r="D2100" s="4" t="s">
        <v>272</v>
      </c>
      <c r="E2100" t="s">
        <v>4598</v>
      </c>
      <c r="F2100" t="str">
        <f t="shared" si="66"/>
        <v>que</v>
      </c>
      <c r="G2100" t="str">
        <f t="shared" si="67"/>
        <v>PRO+rel</v>
      </c>
      <c r="H2100" t="s">
        <v>272</v>
      </c>
      <c r="I2100" t="s">
        <v>274</v>
      </c>
      <c r="J2100" t="s">
        <v>23</v>
      </c>
    </row>
    <row r="2101" spans="1:10">
      <c r="A2101" s="1" t="s">
        <v>4599</v>
      </c>
      <c r="B2101" t="s">
        <v>4600</v>
      </c>
      <c r="C2101" s="3" t="s">
        <v>4592</v>
      </c>
      <c r="D2101" s="4" t="s">
        <v>4600</v>
      </c>
      <c r="E2101" t="s">
        <v>4601</v>
      </c>
      <c r="F2101" t="str">
        <f t="shared" si="66"/>
        <v>ser</v>
      </c>
      <c r="G2101" t="str">
        <f t="shared" si="67"/>
        <v>V:I3p</v>
      </c>
      <c r="H2101" t="s">
        <v>278</v>
      </c>
      <c r="I2101" t="s">
        <v>695</v>
      </c>
      <c r="J2101" t="s">
        <v>23</v>
      </c>
    </row>
    <row r="2102" spans="1:10">
      <c r="A2102" s="1" t="s">
        <v>4602</v>
      </c>
      <c r="B2102" t="s">
        <v>1660</v>
      </c>
      <c r="C2102" s="3" t="s">
        <v>4594</v>
      </c>
      <c r="D2102" s="4" t="s">
        <v>1660</v>
      </c>
      <c r="E2102" t="s">
        <v>4603</v>
      </c>
      <c r="F2102" t="str">
        <f t="shared" si="66"/>
        <v>ser</v>
      </c>
      <c r="G2102" t="str">
        <f t="shared" si="67"/>
        <v>V:P3p</v>
      </c>
      <c r="H2102" t="s">
        <v>278</v>
      </c>
      <c r="I2102" t="s">
        <v>1662</v>
      </c>
      <c r="J2102" t="s">
        <v>23</v>
      </c>
    </row>
    <row r="2103" spans="1:10">
      <c r="A2103" s="1" t="s">
        <v>4604</v>
      </c>
      <c r="B2103" t="s">
        <v>4605</v>
      </c>
      <c r="C2103" s="3" t="s">
        <v>4596</v>
      </c>
      <c r="D2103" s="4" t="s">
        <v>4605</v>
      </c>
      <c r="E2103" t="s">
        <v>4606</v>
      </c>
      <c r="F2103" t="str">
        <f t="shared" si="66"/>
        <v>fazer</v>
      </c>
      <c r="G2103" t="str">
        <f t="shared" si="67"/>
        <v>V:Kmp</v>
      </c>
      <c r="H2103" t="s">
        <v>2352</v>
      </c>
      <c r="I2103" t="s">
        <v>1744</v>
      </c>
      <c r="J2103" t="s">
        <v>23</v>
      </c>
    </row>
    <row r="2104" spans="1:10">
      <c r="A2104" s="1" t="s">
        <v>4607</v>
      </c>
      <c r="B2104" t="s">
        <v>4478</v>
      </c>
      <c r="C2104" s="3" t="s">
        <v>4598</v>
      </c>
      <c r="D2104" s="4" t="s">
        <v>4478</v>
      </c>
      <c r="E2104" t="s">
        <v>4608</v>
      </c>
      <c r="F2104" t="str">
        <f t="shared" si="66"/>
        <v>rico</v>
      </c>
      <c r="G2104" t="str">
        <f t="shared" si="67"/>
        <v>A:mp</v>
      </c>
      <c r="H2104" t="s">
        <v>4071</v>
      </c>
      <c r="I2104" t="s">
        <v>471</v>
      </c>
      <c r="J2104" t="s">
        <v>23</v>
      </c>
    </row>
    <row r="2105" spans="1:10">
      <c r="A2105" s="1" t="s">
        <v>4609</v>
      </c>
      <c r="B2105" t="s">
        <v>19</v>
      </c>
      <c r="C2105" s="3" t="s">
        <v>4601</v>
      </c>
      <c r="D2105" s="4" t="s">
        <v>19</v>
      </c>
      <c r="E2105" t="s">
        <v>4610</v>
      </c>
      <c r="F2105" t="str">
        <f t="shared" si="66"/>
        <v>e</v>
      </c>
      <c r="G2105" t="str">
        <f t="shared" si="67"/>
        <v>CONJ+coo</v>
      </c>
      <c r="H2105" t="s">
        <v>19</v>
      </c>
      <c r="I2105" t="s">
        <v>144</v>
      </c>
      <c r="J2105" t="s">
        <v>23</v>
      </c>
    </row>
    <row r="2106" spans="1:10">
      <c r="A2106" s="1" t="s">
        <v>4611</v>
      </c>
      <c r="B2106" t="s">
        <v>1100</v>
      </c>
      <c r="C2106" s="3" t="s">
        <v>4603</v>
      </c>
      <c r="D2106" s="4" t="s">
        <v>1100</v>
      </c>
      <c r="E2106" t="s">
        <v>4612</v>
      </c>
      <c r="F2106" t="str">
        <f t="shared" si="66"/>
        <v>logo</v>
      </c>
      <c r="G2106" t="str">
        <f t="shared" si="67"/>
        <v>ADV</v>
      </c>
      <c r="H2106" t="s">
        <v>1100</v>
      </c>
      <c r="I2106" t="s">
        <v>40</v>
      </c>
      <c r="J2106" t="s">
        <v>23</v>
      </c>
    </row>
    <row r="2107" spans="1:10">
      <c r="A2107" s="1" t="s">
        <v>4613</v>
      </c>
      <c r="B2107" t="s">
        <v>4614</v>
      </c>
      <c r="C2107" s="3" t="s">
        <v>4606</v>
      </c>
      <c r="D2107" s="4" t="s">
        <v>4614</v>
      </c>
      <c r="E2107" t="s">
        <v>4615</v>
      </c>
      <c r="F2107" t="str">
        <f t="shared" si="66"/>
        <v>subitamente</v>
      </c>
      <c r="G2107" t="str">
        <f t="shared" si="67"/>
        <v>ADV</v>
      </c>
      <c r="H2107" t="s">
        <v>4616</v>
      </c>
      <c r="I2107" t="s">
        <v>40</v>
      </c>
      <c r="J2107" t="s">
        <v>23</v>
      </c>
    </row>
    <row r="2108" spans="1:10">
      <c r="A2108" s="1" t="s">
        <v>4617</v>
      </c>
      <c r="B2108" t="s">
        <v>1529</v>
      </c>
      <c r="C2108" s="3" t="s">
        <v>4608</v>
      </c>
      <c r="D2108" s="4" t="s">
        <v>1529</v>
      </c>
      <c r="E2108" t="s">
        <v>4618</v>
      </c>
      <c r="F2108" t="str">
        <f t="shared" si="66"/>
        <v>eu</v>
      </c>
      <c r="G2108" t="str">
        <f t="shared" si="67"/>
        <v>PRO+pes:A3mp</v>
      </c>
      <c r="H2108" t="s">
        <v>91</v>
      </c>
      <c r="I2108" t="s">
        <v>4619</v>
      </c>
      <c r="J2108" t="s">
        <v>23</v>
      </c>
    </row>
    <row r="2109" spans="1:10">
      <c r="A2109" s="1" t="s">
        <v>4620</v>
      </c>
      <c r="B2109" t="s">
        <v>4621</v>
      </c>
      <c r="C2109" s="3" t="s">
        <v>4610</v>
      </c>
      <c r="D2109" s="4" t="s">
        <v>4621</v>
      </c>
      <c r="E2109" t="s">
        <v>4622</v>
      </c>
      <c r="F2109" t="str">
        <f t="shared" si="66"/>
        <v>ver</v>
      </c>
      <c r="G2109" t="str">
        <f t="shared" si="67"/>
        <v>V:F2s</v>
      </c>
      <c r="H2109" t="s">
        <v>4504</v>
      </c>
      <c r="I2109" t="s">
        <v>4623</v>
      </c>
      <c r="J2109" t="s">
        <v>23</v>
      </c>
    </row>
    <row r="2110" spans="1:10">
      <c r="A2110" s="1" t="s">
        <v>4624</v>
      </c>
      <c r="B2110" t="s">
        <v>4625</v>
      </c>
      <c r="C2110" s="3" t="s">
        <v>4612</v>
      </c>
      <c r="D2110" s="4" t="s">
        <v>4625</v>
      </c>
      <c r="E2110" t="s">
        <v>4626</v>
      </c>
      <c r="F2110" t="str">
        <f t="shared" si="66"/>
        <v>inchar</v>
      </c>
      <c r="G2110" t="str">
        <f t="shared" si="67"/>
        <v>V:W</v>
      </c>
      <c r="H2110" t="s">
        <v>3944</v>
      </c>
      <c r="I2110" t="s">
        <v>171</v>
      </c>
      <c r="J2110" t="s">
        <v>23</v>
      </c>
    </row>
    <row r="2111" spans="1:10">
      <c r="A2111" s="1" t="s">
        <v>4627</v>
      </c>
      <c r="B2111" t="s">
        <v>19</v>
      </c>
      <c r="C2111" s="3" t="s">
        <v>4615</v>
      </c>
      <c r="D2111" s="4" t="s">
        <v>19</v>
      </c>
      <c r="E2111" t="s">
        <v>4628</v>
      </c>
      <c r="F2111" t="str">
        <f t="shared" si="66"/>
        <v>e</v>
      </c>
      <c r="G2111" t="str">
        <f t="shared" si="67"/>
        <v>CONJ+coo</v>
      </c>
      <c r="H2111" t="s">
        <v>19</v>
      </c>
      <c r="I2111" t="s">
        <v>144</v>
      </c>
      <c r="J2111" t="s">
        <v>23</v>
      </c>
    </row>
    <row r="2112" spans="1:10">
      <c r="A2112" s="1" t="s">
        <v>4629</v>
      </c>
      <c r="B2112" t="s">
        <v>4630</v>
      </c>
      <c r="C2112" s="3" t="s">
        <v>4618</v>
      </c>
      <c r="D2112" s="4" t="s">
        <v>4630</v>
      </c>
      <c r="E2112" t="s">
        <v>4631</v>
      </c>
      <c r="F2112" t="str">
        <f t="shared" si="66"/>
        <v>esquecer</v>
      </c>
      <c r="G2112" t="str">
        <f t="shared" si="67"/>
        <v>V:W</v>
      </c>
      <c r="H2112" t="s">
        <v>4539</v>
      </c>
      <c r="I2112" t="s">
        <v>171</v>
      </c>
      <c r="J2112" t="s">
        <v>23</v>
      </c>
    </row>
    <row r="2113" spans="1:12">
      <c r="A2113" s="1" t="s">
        <v>4632</v>
      </c>
      <c r="B2113" t="s">
        <v>551</v>
      </c>
      <c r="C2113" s="3" t="s">
        <v>4622</v>
      </c>
      <c r="D2113" s="4" t="s">
        <v>551</v>
      </c>
      <c r="E2113" t="s">
        <v>4633</v>
      </c>
      <c r="F2113" t="str">
        <f t="shared" si="66"/>
        <v>eu</v>
      </c>
      <c r="G2113" t="str">
        <f t="shared" si="67"/>
        <v>PRO+pes:R3s</v>
      </c>
      <c r="H2113" t="s">
        <v>91</v>
      </c>
      <c r="I2113" t="s">
        <v>940</v>
      </c>
      <c r="J2113" t="s">
        <v>23</v>
      </c>
    </row>
    <row r="2114" spans="1:12">
      <c r="A2114" s="1" t="s">
        <v>4634</v>
      </c>
      <c r="B2114" t="s">
        <v>94</v>
      </c>
      <c r="C2114" s="3" t="s">
        <v>4626</v>
      </c>
      <c r="D2114" s="4" t="s">
        <v>94</v>
      </c>
      <c r="E2114" t="s">
        <v>4635</v>
      </c>
      <c r="F2114" t="str">
        <f t="shared" si="66"/>
        <v>de</v>
      </c>
      <c r="G2114" t="str">
        <f t="shared" si="67"/>
        <v>PREP</v>
      </c>
      <c r="H2114" t="s">
        <v>94</v>
      </c>
      <c r="I2114" t="s">
        <v>96</v>
      </c>
      <c r="J2114" t="s">
        <v>23</v>
      </c>
    </row>
    <row r="2115" spans="1:12">
      <c r="A2115" s="1" t="s">
        <v>4636</v>
      </c>
      <c r="B2115" t="s">
        <v>4637</v>
      </c>
      <c r="C2115" s="3" t="s">
        <v>4628</v>
      </c>
      <c r="D2115" s="4" t="s">
        <v>4637</v>
      </c>
      <c r="E2115" t="s">
        <v>4638</v>
      </c>
      <c r="F2115" t="str">
        <f t="shared" ref="F2115:F2178" si="68">IF(B2115="","",IF(K2115="",H2115,K2115))</f>
        <v>sujeição</v>
      </c>
      <c r="G2115" t="str">
        <f t="shared" ref="G2115:G2178" si="69">IF(B2115="","",IF(L2115="",I2115,L2115))</f>
        <v>N:fs</v>
      </c>
      <c r="H2115" t="s">
        <v>17</v>
      </c>
      <c r="I2115" t="s">
        <v>55</v>
      </c>
      <c r="J2115" t="s">
        <v>60</v>
      </c>
      <c r="K2115" t="s">
        <v>4639</v>
      </c>
      <c r="L2115" t="s">
        <v>38</v>
      </c>
    </row>
    <row r="2116" spans="1:12">
      <c r="A2116" s="1" t="s">
        <v>4640</v>
      </c>
      <c r="B2116" t="s">
        <v>847</v>
      </c>
      <c r="C2116" s="3" t="s">
        <v>4631</v>
      </c>
      <c r="D2116" s="4" t="s">
        <v>847</v>
      </c>
      <c r="E2116" t="s">
        <v>4641</v>
      </c>
      <c r="F2116" t="str">
        <f t="shared" si="68"/>
        <v>em</v>
      </c>
      <c r="G2116" t="str">
        <f t="shared" si="69"/>
        <v>PREP</v>
      </c>
      <c r="H2116" t="s">
        <v>304</v>
      </c>
      <c r="I2116" t="s">
        <v>96</v>
      </c>
      <c r="J2116" t="s">
        <v>23</v>
      </c>
    </row>
    <row r="2117" spans="1:12">
      <c r="A2117" s="1" t="s">
        <v>4642</v>
      </c>
      <c r="B2117" t="s">
        <v>272</v>
      </c>
      <c r="C2117" s="3" t="s">
        <v>4633</v>
      </c>
      <c r="D2117" s="4" t="s">
        <v>272</v>
      </c>
      <c r="E2117" t="s">
        <v>4643</v>
      </c>
      <c r="F2117" t="str">
        <f t="shared" si="68"/>
        <v>que</v>
      </c>
      <c r="G2117" t="str">
        <f t="shared" si="69"/>
        <v>PRO+rel</v>
      </c>
      <c r="H2117" t="s">
        <v>272</v>
      </c>
      <c r="I2117" t="s">
        <v>274</v>
      </c>
      <c r="J2117" t="s">
        <v>23</v>
      </c>
    </row>
    <row r="2118" spans="1:12">
      <c r="A2118" s="1" t="s">
        <v>4644</v>
      </c>
      <c r="B2118" t="s">
        <v>1850</v>
      </c>
      <c r="C2118" s="3" t="s">
        <v>4635</v>
      </c>
      <c r="D2118" s="4" t="s">
        <v>1850</v>
      </c>
      <c r="E2118" t="s">
        <v>4645</v>
      </c>
      <c r="F2118" t="str">
        <f t="shared" si="68"/>
        <v>ante</v>
      </c>
      <c r="G2118" t="str">
        <f t="shared" si="69"/>
        <v>PREP</v>
      </c>
      <c r="H2118" t="s">
        <v>1850</v>
      </c>
      <c r="I2118" t="s">
        <v>96</v>
      </c>
      <c r="J2118" t="s">
        <v>23</v>
      </c>
    </row>
    <row r="2119" spans="1:12">
      <c r="A2119" s="1" t="s">
        <v>4646</v>
      </c>
      <c r="B2119" t="s">
        <v>4565</v>
      </c>
      <c r="C2119" s="3" t="s">
        <v>4638</v>
      </c>
      <c r="D2119" s="4" t="s">
        <v>4565</v>
      </c>
      <c r="E2119" t="s">
        <v>59</v>
      </c>
      <c r="F2119" t="str">
        <f t="shared" si="68"/>
        <v>ser</v>
      </c>
      <c r="G2119" t="str">
        <f t="shared" si="69"/>
        <v>V:I3p</v>
      </c>
      <c r="H2119" t="s">
        <v>278</v>
      </c>
      <c r="I2119" t="s">
        <v>695</v>
      </c>
      <c r="J2119" t="s">
        <v>23</v>
      </c>
    </row>
    <row r="2120" spans="1:12">
      <c r="A2120" s="1" t="s">
        <v>4647</v>
      </c>
      <c r="B2120" t="s">
        <v>62</v>
      </c>
      <c r="C2120" s="3" t="s">
        <v>4641</v>
      </c>
      <c r="D2120" s="4" t="s">
        <v>62</v>
      </c>
      <c r="E2120" t="s">
        <v>530</v>
      </c>
      <c r="F2120" t="str">
        <f t="shared" si="68"/>
        <v>_</v>
      </c>
      <c r="G2120" t="str">
        <f t="shared" si="69"/>
        <v>SENT</v>
      </c>
      <c r="H2120" t="s">
        <v>20</v>
      </c>
      <c r="I2120" t="s">
        <v>27</v>
      </c>
      <c r="J2120" t="s">
        <v>23</v>
      </c>
    </row>
    <row r="2121" spans="1:12">
      <c r="A2121" s="1" t="s">
        <v>4648</v>
      </c>
      <c r="B2121" t="s">
        <v>65</v>
      </c>
      <c r="C2121" s="3" t="s">
        <v>4643</v>
      </c>
      <c r="D2121" s="4" t="s">
        <v>65</v>
      </c>
      <c r="E2121" t="s">
        <v>4649</v>
      </c>
      <c r="F2121" t="str">
        <f t="shared" si="68"/>
        <v>_</v>
      </c>
      <c r="G2121" t="str">
        <f t="shared" si="69"/>
        <v>SENT</v>
      </c>
      <c r="H2121" t="s">
        <v>20</v>
      </c>
      <c r="I2121" t="s">
        <v>27</v>
      </c>
      <c r="J2121" t="s">
        <v>23</v>
      </c>
    </row>
    <row r="2122" spans="1:12">
      <c r="A2122" s="1" t="s">
        <v>4650</v>
      </c>
      <c r="B2122" t="s">
        <v>65</v>
      </c>
      <c r="C2122" s="3" t="s">
        <v>4645</v>
      </c>
      <c r="D2122" s="4" t="s">
        <v>65</v>
      </c>
      <c r="E2122" t="s">
        <v>4651</v>
      </c>
      <c r="F2122" t="str">
        <f t="shared" si="68"/>
        <v>_</v>
      </c>
      <c r="G2122" t="str">
        <f t="shared" si="69"/>
        <v>SENT</v>
      </c>
      <c r="H2122" t="s">
        <v>20</v>
      </c>
      <c r="I2122" t="s">
        <v>27</v>
      </c>
      <c r="J2122" t="s">
        <v>23</v>
      </c>
    </row>
    <row r="2123" spans="1:12">
      <c r="A2123" s="1" t="s">
        <v>4652</v>
      </c>
      <c r="B2123" t="s">
        <v>25</v>
      </c>
      <c r="C2123" s="3" t="s">
        <v>59</v>
      </c>
      <c r="D2123" s="4" t="s">
        <v>25</v>
      </c>
      <c r="E2123" t="s">
        <v>4653</v>
      </c>
      <c r="F2123" t="str">
        <f t="shared" si="68"/>
        <v>_</v>
      </c>
      <c r="G2123" t="str">
        <f t="shared" si="69"/>
        <v>SENT</v>
      </c>
      <c r="H2123" t="s">
        <v>20</v>
      </c>
      <c r="I2123" t="s">
        <v>27</v>
      </c>
      <c r="J2123" t="s">
        <v>23</v>
      </c>
    </row>
    <row r="2124" spans="1:12">
      <c r="A2124" s="1" t="s">
        <v>4654</v>
      </c>
      <c r="B2124" t="s">
        <v>4655</v>
      </c>
      <c r="C2124" s="3" t="s">
        <v>530</v>
      </c>
      <c r="D2124" s="4" t="s">
        <v>4655</v>
      </c>
      <c r="E2124" t="s">
        <v>4656</v>
      </c>
      <c r="F2124" t="str">
        <f t="shared" si="68"/>
        <v>vergonha</v>
      </c>
      <c r="G2124" t="str">
        <f t="shared" si="69"/>
        <v>N:fs</v>
      </c>
      <c r="H2124" t="s">
        <v>4657</v>
      </c>
      <c r="I2124" t="s">
        <v>38</v>
      </c>
      <c r="J2124" t="s">
        <v>23</v>
      </c>
    </row>
    <row r="2125" spans="1:12">
      <c r="A2125" s="1" t="s">
        <v>4658</v>
      </c>
      <c r="B2125" t="s">
        <v>435</v>
      </c>
      <c r="C2125" s="3" t="s">
        <v>4649</v>
      </c>
      <c r="D2125" s="4" t="s">
        <v>435</v>
      </c>
      <c r="E2125" t="s">
        <v>4659</v>
      </c>
      <c r="F2125" t="str">
        <f t="shared" si="68"/>
        <v>do</v>
      </c>
      <c r="G2125" t="str">
        <f t="shared" si="69"/>
        <v>PREP&amp;DET+art+def:fs</v>
      </c>
      <c r="H2125" t="s">
        <v>236</v>
      </c>
      <c r="I2125" t="s">
        <v>228</v>
      </c>
      <c r="J2125" t="s">
        <v>23</v>
      </c>
    </row>
    <row r="2126" spans="1:12">
      <c r="A2126" s="1" t="s">
        <v>4660</v>
      </c>
      <c r="B2126" t="s">
        <v>102</v>
      </c>
      <c r="C2126" s="3" t="s">
        <v>4651</v>
      </c>
      <c r="D2126" s="4" t="s">
        <v>102</v>
      </c>
      <c r="E2126" t="s">
        <v>4661</v>
      </c>
      <c r="F2126" t="str">
        <f t="shared" si="68"/>
        <v>meu</v>
      </c>
      <c r="G2126" t="str">
        <f t="shared" si="69"/>
        <v>PRO+pos:3sfs</v>
      </c>
      <c r="H2126" t="s">
        <v>104</v>
      </c>
      <c r="I2126" t="s">
        <v>105</v>
      </c>
      <c r="J2126" t="s">
        <v>23</v>
      </c>
    </row>
    <row r="2127" spans="1:12">
      <c r="A2127" s="1" t="s">
        <v>4662</v>
      </c>
      <c r="B2127" t="s">
        <v>2206</v>
      </c>
      <c r="C2127" s="3" t="s">
        <v>4653</v>
      </c>
      <c r="D2127" s="4" t="s">
        <v>2206</v>
      </c>
      <c r="E2127" t="s">
        <v>4663</v>
      </c>
      <c r="F2127" t="str">
        <f t="shared" si="68"/>
        <v>geração</v>
      </c>
      <c r="G2127" t="str">
        <f t="shared" si="69"/>
        <v>N:fs</v>
      </c>
      <c r="H2127" t="s">
        <v>2064</v>
      </c>
      <c r="I2127" t="s">
        <v>38</v>
      </c>
      <c r="J2127" t="s">
        <v>23</v>
      </c>
    </row>
    <row r="2128" spans="1:12">
      <c r="A2128" s="1" t="s">
        <v>4664</v>
      </c>
      <c r="B2128" t="s">
        <v>19</v>
      </c>
      <c r="C2128" s="3" t="s">
        <v>4656</v>
      </c>
      <c r="D2128" s="4" t="s">
        <v>19</v>
      </c>
      <c r="E2128" t="s">
        <v>4665</v>
      </c>
      <c r="F2128" t="str">
        <f t="shared" si="68"/>
        <v>e</v>
      </c>
      <c r="G2128" t="str">
        <f t="shared" si="69"/>
        <v>CONJ+coo</v>
      </c>
      <c r="H2128" t="s">
        <v>19</v>
      </c>
      <c r="I2128" t="s">
        <v>144</v>
      </c>
      <c r="J2128" t="s">
        <v>23</v>
      </c>
    </row>
    <row r="2129" spans="1:12">
      <c r="A2129" s="1" t="s">
        <v>4666</v>
      </c>
      <c r="B2129" t="s">
        <v>4667</v>
      </c>
      <c r="C2129" s="3" t="s">
        <v>4659</v>
      </c>
      <c r="D2129" s="4" t="s">
        <v>4667</v>
      </c>
      <c r="E2129" t="s">
        <v>4668</v>
      </c>
      <c r="F2129" t="str">
        <f t="shared" si="68"/>
        <v>desdenhar</v>
      </c>
      <c r="G2129" t="str">
        <f t="shared" si="69"/>
        <v>V:W</v>
      </c>
      <c r="H2129" t="s">
        <v>4667</v>
      </c>
      <c r="I2129" t="s">
        <v>171</v>
      </c>
      <c r="J2129" t="s">
        <v>23</v>
      </c>
    </row>
    <row r="2130" spans="1:12">
      <c r="A2130" s="1" t="s">
        <v>4669</v>
      </c>
      <c r="B2130" t="s">
        <v>57</v>
      </c>
      <c r="C2130" s="3" t="s">
        <v>4661</v>
      </c>
      <c r="D2130" s="4" t="s">
        <v>57</v>
      </c>
      <c r="E2130" t="s">
        <v>4670</v>
      </c>
      <c r="F2130" t="str">
        <f t="shared" si="68"/>
        <v>o</v>
      </c>
      <c r="G2130" t="str">
        <f t="shared" si="69"/>
        <v>DET+art+def:ms</v>
      </c>
      <c r="H2130" t="s">
        <v>57</v>
      </c>
      <c r="I2130" t="s">
        <v>174</v>
      </c>
      <c r="J2130" t="s">
        <v>23</v>
      </c>
    </row>
    <row r="2131" spans="1:12">
      <c r="A2131" s="1" t="s">
        <v>4671</v>
      </c>
      <c r="B2131" t="s">
        <v>203</v>
      </c>
      <c r="C2131" s="3" t="s">
        <v>4663</v>
      </c>
      <c r="D2131" s="4" t="s">
        <v>203</v>
      </c>
      <c r="E2131" t="s">
        <v>4672</v>
      </c>
      <c r="F2131" t="str">
        <f t="shared" si="68"/>
        <v>padre</v>
      </c>
      <c r="G2131" t="str">
        <f t="shared" si="69"/>
        <v>N:ms</v>
      </c>
      <c r="H2131" t="s">
        <v>203</v>
      </c>
      <c r="I2131" t="s">
        <v>55</v>
      </c>
      <c r="J2131" t="s">
        <v>23</v>
      </c>
    </row>
    <row r="2132" spans="1:12">
      <c r="A2132" s="1" t="s">
        <v>4673</v>
      </c>
      <c r="B2132" t="s">
        <v>19</v>
      </c>
      <c r="C2132" s="3" t="s">
        <v>4665</v>
      </c>
      <c r="D2132" s="4" t="s">
        <v>19</v>
      </c>
      <c r="E2132" t="s">
        <v>4674</v>
      </c>
      <c r="F2132" t="str">
        <f t="shared" si="68"/>
        <v>e</v>
      </c>
      <c r="G2132" t="str">
        <f t="shared" si="69"/>
        <v>CONJ+coo</v>
      </c>
      <c r="H2132" t="s">
        <v>19</v>
      </c>
      <c r="I2132" t="s">
        <v>144</v>
      </c>
      <c r="J2132" t="s">
        <v>23</v>
      </c>
    </row>
    <row r="2133" spans="1:12">
      <c r="A2133" s="1" t="s">
        <v>4675</v>
      </c>
      <c r="B2133" t="s">
        <v>98</v>
      </c>
      <c r="C2133" s="3" t="s">
        <v>4668</v>
      </c>
      <c r="D2133" s="4" t="s">
        <v>98</v>
      </c>
      <c r="E2133" t="s">
        <v>4676</v>
      </c>
      <c r="F2133" t="str">
        <f t="shared" si="68"/>
        <v>o</v>
      </c>
      <c r="G2133" t="str">
        <f t="shared" si="69"/>
        <v>DET+art+def:fs</v>
      </c>
      <c r="H2133" t="s">
        <v>57</v>
      </c>
      <c r="I2133" t="s">
        <v>100</v>
      </c>
      <c r="J2133" t="s">
        <v>23</v>
      </c>
    </row>
    <row r="2134" spans="1:12">
      <c r="A2134" s="1" t="s">
        <v>4677</v>
      </c>
      <c r="B2134" t="s">
        <v>1255</v>
      </c>
      <c r="C2134" s="3" t="s">
        <v>4670</v>
      </c>
      <c r="D2134" s="4" t="s">
        <v>1255</v>
      </c>
      <c r="E2134" t="s">
        <v>4678</v>
      </c>
      <c r="F2134" t="str">
        <f t="shared" si="68"/>
        <v>madre</v>
      </c>
      <c r="G2134" t="str">
        <f t="shared" si="69"/>
        <v>N:fs</v>
      </c>
      <c r="H2134" t="s">
        <v>1255</v>
      </c>
      <c r="I2134" t="s">
        <v>38</v>
      </c>
      <c r="J2134" t="s">
        <v>23</v>
      </c>
    </row>
    <row r="2135" spans="1:12">
      <c r="A2135" s="1" t="s">
        <v>4679</v>
      </c>
      <c r="B2135" t="s">
        <v>551</v>
      </c>
      <c r="C2135" s="3" t="s">
        <v>4672</v>
      </c>
      <c r="D2135" s="4" t="s">
        <v>551</v>
      </c>
      <c r="E2135" t="s">
        <v>4680</v>
      </c>
      <c r="F2135" t="str">
        <f t="shared" si="68"/>
        <v>se</v>
      </c>
      <c r="G2135" t="str">
        <f t="shared" si="69"/>
        <v>CONJ+sub</v>
      </c>
      <c r="H2135" t="s">
        <v>91</v>
      </c>
      <c r="I2135" t="s">
        <v>940</v>
      </c>
      <c r="J2135" t="s">
        <v>39</v>
      </c>
      <c r="K2135" t="s">
        <v>551</v>
      </c>
      <c r="L2135" t="s">
        <v>116</v>
      </c>
    </row>
    <row r="2136" spans="1:12">
      <c r="A2136" s="1" t="s">
        <v>4681</v>
      </c>
      <c r="B2136" t="s">
        <v>1660</v>
      </c>
      <c r="C2136" s="3" t="s">
        <v>4674</v>
      </c>
      <c r="D2136" s="4" t="s">
        <v>1660</v>
      </c>
      <c r="E2136" t="s">
        <v>4682</v>
      </c>
      <c r="F2136" t="str">
        <f t="shared" si="68"/>
        <v>ser</v>
      </c>
      <c r="G2136" t="str">
        <f t="shared" si="69"/>
        <v>V:P3p</v>
      </c>
      <c r="H2136" t="s">
        <v>278</v>
      </c>
      <c r="I2136" t="s">
        <v>1662</v>
      </c>
      <c r="J2136" t="s">
        <v>23</v>
      </c>
    </row>
    <row r="2137" spans="1:12">
      <c r="A2137" s="1" t="s">
        <v>4683</v>
      </c>
      <c r="B2137" t="s">
        <v>4684</v>
      </c>
      <c r="C2137" s="3" t="s">
        <v>4676</v>
      </c>
      <c r="D2137" s="4" t="s">
        <v>4684</v>
      </c>
      <c r="E2137" t="s">
        <v>4685</v>
      </c>
      <c r="F2137" t="str">
        <f t="shared" si="68"/>
        <v>baixo</v>
      </c>
      <c r="G2137" t="str">
        <f t="shared" si="69"/>
        <v>A:mp</v>
      </c>
      <c r="H2137" t="s">
        <v>4686</v>
      </c>
      <c r="I2137" t="s">
        <v>471</v>
      </c>
      <c r="J2137" t="s">
        <v>23</v>
      </c>
    </row>
    <row r="2138" spans="1:12">
      <c r="A2138" s="1" t="s">
        <v>4687</v>
      </c>
      <c r="B2138" t="s">
        <v>50</v>
      </c>
      <c r="C2138" s="3" t="s">
        <v>4678</v>
      </c>
      <c r="D2138" s="4" t="s">
        <v>50</v>
      </c>
      <c r="E2138" t="s">
        <v>4688</v>
      </c>
      <c r="F2138" t="str">
        <f t="shared" si="68"/>
        <v>_</v>
      </c>
      <c r="G2138" t="str">
        <f t="shared" si="69"/>
        <v>SENT</v>
      </c>
      <c r="H2138" t="s">
        <v>20</v>
      </c>
      <c r="I2138" t="s">
        <v>27</v>
      </c>
      <c r="J2138" t="s">
        <v>23</v>
      </c>
    </row>
    <row r="2139" spans="1:12">
      <c r="A2139" s="1" t="s">
        <v>4689</v>
      </c>
      <c r="B2139" t="s">
        <v>3078</v>
      </c>
      <c r="C2139" s="3" t="s">
        <v>4680</v>
      </c>
      <c r="D2139" s="4" t="s">
        <v>3078</v>
      </c>
      <c r="E2139" t="s">
        <v>4690</v>
      </c>
      <c r="F2139" t="str">
        <f t="shared" si="68"/>
        <v>outrossim</v>
      </c>
      <c r="G2139" t="str">
        <f t="shared" si="69"/>
        <v>ADV</v>
      </c>
      <c r="H2139" t="s">
        <v>3080</v>
      </c>
      <c r="I2139" t="s">
        <v>40</v>
      </c>
      <c r="J2139" t="s">
        <v>42</v>
      </c>
      <c r="K2139" t="s">
        <v>3081</v>
      </c>
    </row>
    <row r="2140" spans="1:12">
      <c r="A2140" s="1" t="s">
        <v>4691</v>
      </c>
      <c r="B2140" t="s">
        <v>1529</v>
      </c>
      <c r="C2140" s="3" t="s">
        <v>4682</v>
      </c>
      <c r="D2140" s="4" t="s">
        <v>1529</v>
      </c>
      <c r="E2140" t="s">
        <v>4692</v>
      </c>
      <c r="F2140" t="str">
        <f t="shared" si="68"/>
        <v>o</v>
      </c>
      <c r="G2140" t="str">
        <f t="shared" si="69"/>
        <v>DET+art+def:mp</v>
      </c>
      <c r="H2140" t="s">
        <v>57</v>
      </c>
      <c r="I2140" t="s">
        <v>1531</v>
      </c>
      <c r="J2140" t="s">
        <v>23</v>
      </c>
    </row>
    <row r="2141" spans="1:12">
      <c r="A2141" s="1" t="s">
        <v>4693</v>
      </c>
      <c r="B2141" t="s">
        <v>2027</v>
      </c>
      <c r="C2141" s="3" t="s">
        <v>4685</v>
      </c>
      <c r="D2141" s="4" t="s">
        <v>2027</v>
      </c>
      <c r="E2141" t="s">
        <v>4694</v>
      </c>
      <c r="F2141" t="str">
        <f t="shared" si="68"/>
        <v>pecado</v>
      </c>
      <c r="G2141" t="str">
        <f t="shared" si="69"/>
        <v>N:mp</v>
      </c>
      <c r="H2141" t="s">
        <v>2029</v>
      </c>
      <c r="I2141" t="s">
        <v>242</v>
      </c>
      <c r="J2141" t="s">
        <v>23</v>
      </c>
    </row>
    <row r="2142" spans="1:12">
      <c r="A2142" s="1" t="s">
        <v>4695</v>
      </c>
      <c r="B2142" t="s">
        <v>4696</v>
      </c>
      <c r="C2142" s="3" t="s">
        <v>4688</v>
      </c>
      <c r="D2142" s="4" t="s">
        <v>4696</v>
      </c>
      <c r="E2142" t="s">
        <v>4697</v>
      </c>
      <c r="F2142" t="str">
        <f t="shared" si="68"/>
        <v>conjunto</v>
      </c>
      <c r="G2142" t="str">
        <f t="shared" si="69"/>
        <v>A:mp</v>
      </c>
      <c r="H2142" t="s">
        <v>17</v>
      </c>
      <c r="I2142" t="s">
        <v>471</v>
      </c>
      <c r="J2142" t="s">
        <v>57</v>
      </c>
      <c r="K2142" t="s">
        <v>1666</v>
      </c>
    </row>
    <row r="2143" spans="1:12">
      <c r="A2143" s="1" t="s">
        <v>4698</v>
      </c>
      <c r="B2143" t="s">
        <v>1660</v>
      </c>
      <c r="C2143" s="3" t="s">
        <v>4690</v>
      </c>
      <c r="D2143" s="4" t="s">
        <v>1660</v>
      </c>
      <c r="E2143" t="s">
        <v>4699</v>
      </c>
      <c r="F2143" t="str">
        <f t="shared" si="68"/>
        <v>ser</v>
      </c>
      <c r="G2143" t="str">
        <f t="shared" si="69"/>
        <v>V:P3p</v>
      </c>
      <c r="H2143" t="s">
        <v>278</v>
      </c>
      <c r="I2143" t="s">
        <v>1662</v>
      </c>
      <c r="J2143" t="s">
        <v>23</v>
      </c>
    </row>
    <row r="2144" spans="1:12">
      <c r="A2144" s="1" t="s">
        <v>4700</v>
      </c>
      <c r="B2144" t="s">
        <v>903</v>
      </c>
      <c r="C2144" s="3" t="s">
        <v>4692</v>
      </c>
      <c r="D2144" s="4" t="s">
        <v>903</v>
      </c>
      <c r="E2144" t="s">
        <v>4701</v>
      </c>
      <c r="F2144" t="str">
        <f t="shared" si="68"/>
        <v>com</v>
      </c>
      <c r="G2144" t="str">
        <f t="shared" si="69"/>
        <v>PREP</v>
      </c>
      <c r="H2144" t="s">
        <v>905</v>
      </c>
      <c r="I2144" t="s">
        <v>96</v>
      </c>
      <c r="J2144" t="s">
        <v>23</v>
      </c>
    </row>
    <row r="2145" spans="1:10">
      <c r="A2145" s="1" t="s">
        <v>4702</v>
      </c>
      <c r="B2145" t="s">
        <v>554</v>
      </c>
      <c r="C2145" s="3" t="s">
        <v>4694</v>
      </c>
      <c r="D2145" s="4" t="s">
        <v>554</v>
      </c>
      <c r="E2145" t="s">
        <v>4703</v>
      </c>
      <c r="F2145" t="str">
        <f t="shared" si="68"/>
        <v>o</v>
      </c>
      <c r="G2145" t="str">
        <f t="shared" si="69"/>
        <v>DET+art+def:fp</v>
      </c>
      <c r="H2145" t="s">
        <v>57</v>
      </c>
      <c r="I2145" t="s">
        <v>2134</v>
      </c>
      <c r="J2145" t="s">
        <v>23</v>
      </c>
    </row>
    <row r="2146" spans="1:10">
      <c r="A2146" s="1" t="s">
        <v>4704</v>
      </c>
      <c r="B2146" t="s">
        <v>3872</v>
      </c>
      <c r="C2146" s="3" t="s">
        <v>4697</v>
      </c>
      <c r="D2146" s="4" t="s">
        <v>3872</v>
      </c>
      <c r="E2146" t="s">
        <v>181</v>
      </c>
      <c r="F2146" t="str">
        <f t="shared" si="68"/>
        <v>riqueza</v>
      </c>
      <c r="G2146" t="str">
        <f t="shared" si="69"/>
        <v>N:fp</v>
      </c>
      <c r="H2146" t="s">
        <v>2800</v>
      </c>
      <c r="I2146" t="s">
        <v>129</v>
      </c>
      <c r="J2146" t="s">
        <v>23</v>
      </c>
    </row>
    <row r="2147" spans="1:10">
      <c r="A2147" s="1" t="s">
        <v>4705</v>
      </c>
      <c r="B2147" t="s">
        <v>50</v>
      </c>
      <c r="C2147" s="3" t="s">
        <v>4699</v>
      </c>
      <c r="D2147" s="4" t="s">
        <v>50</v>
      </c>
      <c r="E2147" t="s">
        <v>4706</v>
      </c>
      <c r="F2147" t="str">
        <f t="shared" si="68"/>
        <v>_</v>
      </c>
      <c r="G2147" t="str">
        <f t="shared" si="69"/>
        <v>SENT</v>
      </c>
      <c r="H2147" t="s">
        <v>20</v>
      </c>
      <c r="I2147" t="s">
        <v>27</v>
      </c>
      <c r="J2147" t="s">
        <v>23</v>
      </c>
    </row>
    <row r="2148" spans="1:10">
      <c r="A2148" s="1" t="s">
        <v>4707</v>
      </c>
      <c r="B2148" t="s">
        <v>186</v>
      </c>
      <c r="C2148" s="3" t="s">
        <v>4701</v>
      </c>
      <c r="D2148" s="4" t="s">
        <v>186</v>
      </c>
      <c r="E2148" t="s">
        <v>4708</v>
      </c>
      <c r="F2148" t="str">
        <f t="shared" si="68"/>
        <v>onde</v>
      </c>
      <c r="G2148" t="str">
        <f t="shared" si="69"/>
        <v>ADV</v>
      </c>
      <c r="H2148" t="s">
        <v>188</v>
      </c>
      <c r="I2148" t="s">
        <v>40</v>
      </c>
      <c r="J2148" t="s">
        <v>23</v>
      </c>
    </row>
    <row r="2149" spans="1:10">
      <c r="A2149" s="1" t="s">
        <v>4709</v>
      </c>
      <c r="B2149" t="s">
        <v>190</v>
      </c>
      <c r="C2149" s="3" t="s">
        <v>4703</v>
      </c>
      <c r="D2149" s="4" t="s">
        <v>190</v>
      </c>
      <c r="E2149" t="s">
        <v>4710</v>
      </c>
      <c r="F2149" t="str">
        <f t="shared" si="68"/>
        <v>dizer</v>
      </c>
      <c r="G2149" t="str">
        <f t="shared" si="69"/>
        <v>V:P3s</v>
      </c>
      <c r="H2149" t="s">
        <v>46</v>
      </c>
      <c r="I2149" t="s">
        <v>164</v>
      </c>
      <c r="J2149" t="s">
        <v>23</v>
      </c>
    </row>
    <row r="2150" spans="1:10">
      <c r="A2150" s="1" t="s">
        <v>4711</v>
      </c>
      <c r="B2150" t="s">
        <v>1810</v>
      </c>
      <c r="C2150" s="3" t="s">
        <v>181</v>
      </c>
      <c r="D2150" s="4" t="s">
        <v>1810</v>
      </c>
      <c r="E2150" t="s">
        <v>4712</v>
      </c>
      <c r="F2150" t="str">
        <f t="shared" si="68"/>
        <v>Jesus</v>
      </c>
      <c r="G2150" t="str">
        <f t="shared" si="69"/>
        <v>N+Npr:ms</v>
      </c>
      <c r="H2150" t="s">
        <v>1812</v>
      </c>
      <c r="I2150" t="s">
        <v>18</v>
      </c>
      <c r="J2150" t="s">
        <v>23</v>
      </c>
    </row>
    <row r="2151" spans="1:10">
      <c r="A2151" s="1" t="s">
        <v>4713</v>
      </c>
      <c r="B2151" t="s">
        <v>53</v>
      </c>
      <c r="C2151" s="3" t="s">
        <v>4706</v>
      </c>
      <c r="D2151" s="4" t="s">
        <v>53</v>
      </c>
      <c r="E2151" t="s">
        <v>4714</v>
      </c>
      <c r="F2151" t="str">
        <f t="shared" si="68"/>
        <v>filho</v>
      </c>
      <c r="G2151" t="str">
        <f t="shared" si="69"/>
        <v>N:ms</v>
      </c>
      <c r="H2151" t="s">
        <v>53</v>
      </c>
      <c r="I2151" t="s">
        <v>55</v>
      </c>
      <c r="J2151" t="s">
        <v>23</v>
      </c>
    </row>
    <row r="2152" spans="1:10">
      <c r="A2152" s="1" t="s">
        <v>4715</v>
      </c>
      <c r="B2152" t="s">
        <v>94</v>
      </c>
      <c r="C2152" s="3" t="s">
        <v>4708</v>
      </c>
      <c r="D2152" s="4" t="s">
        <v>94</v>
      </c>
      <c r="E2152" t="s">
        <v>4716</v>
      </c>
      <c r="F2152" t="str">
        <f t="shared" si="68"/>
        <v>de</v>
      </c>
      <c r="G2152" t="str">
        <f t="shared" si="69"/>
        <v>PREP</v>
      </c>
      <c r="H2152" t="s">
        <v>94</v>
      </c>
      <c r="I2152" t="s">
        <v>96</v>
      </c>
      <c r="J2152" t="s">
        <v>23</v>
      </c>
    </row>
    <row r="2153" spans="1:10">
      <c r="A2153" s="1" t="s">
        <v>4717</v>
      </c>
      <c r="B2153" t="s">
        <v>4718</v>
      </c>
      <c r="C2153" s="3" t="s">
        <v>4710</v>
      </c>
      <c r="D2153" s="4" t="s">
        <v>4718</v>
      </c>
      <c r="E2153" t="s">
        <v>4719</v>
      </c>
      <c r="F2153" t="str">
        <f t="shared" si="68"/>
        <v>Sirach</v>
      </c>
      <c r="G2153" t="str">
        <f t="shared" si="69"/>
        <v>N+Npr:ms</v>
      </c>
      <c r="H2153" t="s">
        <v>4720</v>
      </c>
      <c r="I2153" t="s">
        <v>18</v>
      </c>
      <c r="J2153" t="s">
        <v>23</v>
      </c>
    </row>
    <row r="2154" spans="1:10">
      <c r="A2154" s="1" t="s">
        <v>4721</v>
      </c>
      <c r="B2154" t="s">
        <v>50</v>
      </c>
      <c r="C2154" s="3" t="s">
        <v>4712</v>
      </c>
      <c r="D2154" s="4" t="s">
        <v>50</v>
      </c>
      <c r="E2154" t="s">
        <v>4722</v>
      </c>
      <c r="F2154" t="str">
        <f t="shared" si="68"/>
        <v>_</v>
      </c>
      <c r="G2154" t="str">
        <f t="shared" si="69"/>
        <v>SENT</v>
      </c>
      <c r="H2154" t="s">
        <v>20</v>
      </c>
      <c r="I2154" t="s">
        <v>27</v>
      </c>
      <c r="J2154" t="s">
        <v>23</v>
      </c>
    </row>
    <row r="2155" spans="1:10">
      <c r="A2155" s="1" t="s">
        <v>4723</v>
      </c>
      <c r="B2155" t="s">
        <v>4724</v>
      </c>
      <c r="C2155" s="3" t="s">
        <v>4714</v>
      </c>
      <c r="D2155" s="4" t="s">
        <v>4724</v>
      </c>
      <c r="E2155" t="s">
        <v>4725</v>
      </c>
      <c r="F2155" t="str">
        <f t="shared" si="68"/>
        <v>se</v>
      </c>
      <c r="G2155" t="str">
        <f t="shared" si="69"/>
        <v>CONJ+sub</v>
      </c>
      <c r="H2155" t="s">
        <v>551</v>
      </c>
      <c r="I2155" t="s">
        <v>116</v>
      </c>
      <c r="J2155" t="s">
        <v>23</v>
      </c>
    </row>
    <row r="2156" spans="1:10">
      <c r="A2156" s="1" t="s">
        <v>4726</v>
      </c>
      <c r="B2156" t="s">
        <v>4727</v>
      </c>
      <c r="C2156" s="3" t="s">
        <v>4716</v>
      </c>
      <c r="D2156" s="4" t="s">
        <v>4727</v>
      </c>
      <c r="E2156" t="s">
        <v>4728</v>
      </c>
      <c r="F2156" t="str">
        <f t="shared" si="68"/>
        <v>ser</v>
      </c>
      <c r="G2156" t="str">
        <f t="shared" si="69"/>
        <v>V:U2s:ser</v>
      </c>
      <c r="H2156" t="s">
        <v>278</v>
      </c>
      <c r="I2156" t="s">
        <v>4729</v>
      </c>
      <c r="J2156" t="s">
        <v>23</v>
      </c>
    </row>
    <row r="2157" spans="1:10">
      <c r="A2157" s="1" t="s">
        <v>4730</v>
      </c>
      <c r="B2157" t="s">
        <v>4069</v>
      </c>
      <c r="C2157" s="3" t="s">
        <v>4719</v>
      </c>
      <c r="D2157" s="4" t="s">
        <v>4069</v>
      </c>
      <c r="E2157" t="s">
        <v>4731</v>
      </c>
      <c r="F2157" t="str">
        <f t="shared" si="68"/>
        <v>rico</v>
      </c>
      <c r="G2157" t="str">
        <f t="shared" si="69"/>
        <v>A:ms</v>
      </c>
      <c r="H2157" t="s">
        <v>4071</v>
      </c>
      <c r="I2157" t="s">
        <v>201</v>
      </c>
      <c r="J2157" t="s">
        <v>23</v>
      </c>
    </row>
    <row r="2158" spans="1:10">
      <c r="A2158" s="1" t="s">
        <v>4732</v>
      </c>
      <c r="B2158" t="s">
        <v>208</v>
      </c>
      <c r="C2158" s="3" t="s">
        <v>4722</v>
      </c>
      <c r="D2158" s="4" t="s">
        <v>208</v>
      </c>
      <c r="E2158" t="s">
        <v>4733</v>
      </c>
      <c r="F2158" t="str">
        <f t="shared" si="68"/>
        <v>não</v>
      </c>
      <c r="G2158" t="str">
        <f t="shared" si="69"/>
        <v>ADV+neg</v>
      </c>
      <c r="H2158" t="s">
        <v>210</v>
      </c>
      <c r="I2158" t="s">
        <v>211</v>
      </c>
      <c r="J2158" t="s">
        <v>23</v>
      </c>
    </row>
    <row r="2159" spans="1:10">
      <c r="A2159" s="1" t="s">
        <v>4734</v>
      </c>
      <c r="B2159" t="s">
        <v>4735</v>
      </c>
      <c r="C2159" s="3" t="s">
        <v>4725</v>
      </c>
      <c r="D2159" s="4" t="s">
        <v>4735</v>
      </c>
      <c r="E2159" t="s">
        <v>4736</v>
      </c>
      <c r="F2159" t="str">
        <f t="shared" si="68"/>
        <v>ser</v>
      </c>
      <c r="G2159" t="str">
        <f t="shared" si="69"/>
        <v>V:F2s</v>
      </c>
      <c r="H2159" t="s">
        <v>278</v>
      </c>
      <c r="I2159" t="s">
        <v>4623</v>
      </c>
      <c r="J2159" t="s">
        <v>23</v>
      </c>
    </row>
    <row r="2160" spans="1:10">
      <c r="A2160" s="1" t="s">
        <v>4737</v>
      </c>
      <c r="B2160" t="s">
        <v>4738</v>
      </c>
      <c r="C2160" s="3" t="s">
        <v>4728</v>
      </c>
      <c r="D2160" s="4" t="s">
        <v>4738</v>
      </c>
      <c r="E2160" t="s">
        <v>4739</v>
      </c>
      <c r="F2160" t="str">
        <f t="shared" si="68"/>
        <v>quitar</v>
      </c>
      <c r="G2160" t="str">
        <f t="shared" si="69"/>
        <v>V:S3s</v>
      </c>
      <c r="H2160" t="s">
        <v>4740</v>
      </c>
      <c r="I2160" t="s">
        <v>540</v>
      </c>
      <c r="J2160" t="s">
        <v>23</v>
      </c>
    </row>
    <row r="2161" spans="1:12">
      <c r="A2161" s="1" t="s">
        <v>4741</v>
      </c>
      <c r="B2161" t="s">
        <v>94</v>
      </c>
      <c r="C2161" s="3" t="s">
        <v>4731</v>
      </c>
      <c r="D2161" s="4" t="s">
        <v>94</v>
      </c>
      <c r="E2161" t="s">
        <v>4742</v>
      </c>
      <c r="F2161" t="str">
        <f t="shared" si="68"/>
        <v>de</v>
      </c>
      <c r="G2161" t="str">
        <f t="shared" si="69"/>
        <v>PREP</v>
      </c>
      <c r="H2161" t="s">
        <v>94</v>
      </c>
      <c r="I2161" t="s">
        <v>96</v>
      </c>
      <c r="J2161" t="s">
        <v>23</v>
      </c>
    </row>
    <row r="2162" spans="1:12">
      <c r="A2162" s="1" t="s">
        <v>4743</v>
      </c>
      <c r="B2162" t="s">
        <v>2029</v>
      </c>
      <c r="C2162" s="3" t="s">
        <v>4733</v>
      </c>
      <c r="D2162" s="4" t="s">
        <v>2029</v>
      </c>
      <c r="E2162" t="s">
        <v>4744</v>
      </c>
      <c r="F2162" t="str">
        <f t="shared" si="68"/>
        <v>pecado</v>
      </c>
      <c r="G2162" t="str">
        <f t="shared" si="69"/>
        <v>N:ms</v>
      </c>
      <c r="H2162" t="s">
        <v>2029</v>
      </c>
      <c r="I2162" t="s">
        <v>55</v>
      </c>
      <c r="J2162" t="s">
        <v>23</v>
      </c>
    </row>
    <row r="2163" spans="1:12">
      <c r="A2163" s="1" t="s">
        <v>4745</v>
      </c>
      <c r="B2163" t="s">
        <v>50</v>
      </c>
      <c r="C2163" s="3" t="s">
        <v>4736</v>
      </c>
      <c r="D2163" s="4" t="s">
        <v>50</v>
      </c>
      <c r="E2163" t="s">
        <v>4746</v>
      </c>
      <c r="F2163" t="str">
        <f t="shared" si="68"/>
        <v>_</v>
      </c>
      <c r="G2163" t="str">
        <f t="shared" si="69"/>
        <v>SENT</v>
      </c>
      <c r="H2163" t="s">
        <v>20</v>
      </c>
      <c r="I2163" t="s">
        <v>27</v>
      </c>
      <c r="J2163" t="s">
        <v>23</v>
      </c>
    </row>
    <row r="2164" spans="1:12">
      <c r="A2164" s="1" t="s">
        <v>4747</v>
      </c>
      <c r="B2164" t="s">
        <v>113</v>
      </c>
      <c r="C2164" s="3" t="s">
        <v>4739</v>
      </c>
      <c r="D2164" s="4" t="s">
        <v>113</v>
      </c>
      <c r="E2164" t="s">
        <v>4748</v>
      </c>
      <c r="F2164" t="str">
        <f t="shared" si="68"/>
        <v>ca</v>
      </c>
      <c r="G2164" t="str">
        <f t="shared" si="69"/>
        <v>CONJ+sub</v>
      </c>
      <c r="H2164" t="s">
        <v>115</v>
      </c>
      <c r="I2164" t="s">
        <v>116</v>
      </c>
      <c r="J2164" t="s">
        <v>23</v>
      </c>
    </row>
    <row r="2165" spans="1:12">
      <c r="A2165" s="1" t="s">
        <v>4749</v>
      </c>
      <c r="B2165" t="s">
        <v>57</v>
      </c>
      <c r="C2165" s="3" t="s">
        <v>4742</v>
      </c>
      <c r="D2165" s="4" t="s">
        <v>57</v>
      </c>
      <c r="E2165" t="s">
        <v>4750</v>
      </c>
      <c r="F2165" t="str">
        <f t="shared" si="68"/>
        <v>o</v>
      </c>
      <c r="G2165" t="str">
        <f t="shared" si="69"/>
        <v>DET+art+def:ms</v>
      </c>
      <c r="H2165" t="s">
        <v>57</v>
      </c>
      <c r="I2165" t="s">
        <v>174</v>
      </c>
      <c r="J2165" t="s">
        <v>23</v>
      </c>
    </row>
    <row r="2166" spans="1:12">
      <c r="A2166" s="1" t="s">
        <v>4751</v>
      </c>
      <c r="B2166" t="s">
        <v>2029</v>
      </c>
      <c r="C2166" s="3" t="s">
        <v>4744</v>
      </c>
      <c r="D2166" s="4" t="s">
        <v>2029</v>
      </c>
      <c r="E2166" t="s">
        <v>4752</v>
      </c>
      <c r="F2166" t="str">
        <f t="shared" si="68"/>
        <v>pecado</v>
      </c>
      <c r="G2166" t="str">
        <f t="shared" si="69"/>
        <v>N:ms</v>
      </c>
      <c r="H2166" t="s">
        <v>2029</v>
      </c>
      <c r="I2166" t="s">
        <v>55</v>
      </c>
      <c r="J2166" t="s">
        <v>23</v>
      </c>
    </row>
    <row r="2167" spans="1:12">
      <c r="A2167" s="1" t="s">
        <v>4753</v>
      </c>
      <c r="B2167" t="s">
        <v>435</v>
      </c>
      <c r="C2167" s="3" t="s">
        <v>4746</v>
      </c>
      <c r="D2167" s="4" t="s">
        <v>435</v>
      </c>
      <c r="E2167" t="s">
        <v>4754</v>
      </c>
      <c r="F2167" t="str">
        <f t="shared" si="68"/>
        <v>do</v>
      </c>
      <c r="G2167" t="str">
        <f t="shared" si="69"/>
        <v>PREP&amp;DET+art+def:fs</v>
      </c>
      <c r="H2167" t="s">
        <v>236</v>
      </c>
      <c r="I2167" t="s">
        <v>228</v>
      </c>
      <c r="J2167" t="s">
        <v>23</v>
      </c>
    </row>
    <row r="2168" spans="1:12">
      <c r="A2168" s="1" t="s">
        <v>4755</v>
      </c>
      <c r="B2168" t="s">
        <v>3948</v>
      </c>
      <c r="C2168" s="3" t="s">
        <v>4748</v>
      </c>
      <c r="D2168" s="4" t="s">
        <v>3948</v>
      </c>
      <c r="E2168" t="s">
        <v>4756</v>
      </c>
      <c r="F2168" t="str">
        <f t="shared" si="68"/>
        <v>soberba</v>
      </c>
      <c r="G2168" t="str">
        <f t="shared" si="69"/>
        <v>N:fs</v>
      </c>
      <c r="H2168" t="s">
        <v>3950</v>
      </c>
      <c r="I2168" t="s">
        <v>38</v>
      </c>
      <c r="J2168" t="s">
        <v>23</v>
      </c>
    </row>
    <row r="2169" spans="1:12">
      <c r="A2169" s="1" t="s">
        <v>4757</v>
      </c>
      <c r="B2169" t="s">
        <v>19</v>
      </c>
      <c r="C2169" s="3" t="s">
        <v>4750</v>
      </c>
      <c r="D2169" s="4" t="s">
        <v>19</v>
      </c>
      <c r="E2169" t="s">
        <v>4758</v>
      </c>
      <c r="F2169" t="str">
        <f t="shared" si="68"/>
        <v>e</v>
      </c>
      <c r="G2169" t="str">
        <f t="shared" si="69"/>
        <v>CONJ+coo</v>
      </c>
      <c r="H2169" t="s">
        <v>19</v>
      </c>
      <c r="I2169" t="s">
        <v>144</v>
      </c>
      <c r="J2169" t="s">
        <v>23</v>
      </c>
    </row>
    <row r="2170" spans="1:12">
      <c r="A2170" s="1" t="s">
        <v>4759</v>
      </c>
      <c r="B2170" t="s">
        <v>435</v>
      </c>
      <c r="C2170" s="3" t="s">
        <v>4752</v>
      </c>
      <c r="D2170" s="4" t="s">
        <v>435</v>
      </c>
      <c r="E2170" t="s">
        <v>4760</v>
      </c>
      <c r="F2170" t="str">
        <f t="shared" si="68"/>
        <v>do</v>
      </c>
      <c r="G2170" t="str">
        <f t="shared" si="69"/>
        <v>PREP&amp;DET+art+def:fs</v>
      </c>
      <c r="H2170" t="s">
        <v>236</v>
      </c>
      <c r="I2170" t="s">
        <v>228</v>
      </c>
      <c r="J2170" t="s">
        <v>23</v>
      </c>
    </row>
    <row r="2171" spans="1:12">
      <c r="A2171" s="1" t="s">
        <v>4761</v>
      </c>
      <c r="B2171" t="s">
        <v>4762</v>
      </c>
      <c r="C2171" s="3" t="s">
        <v>4754</v>
      </c>
      <c r="D2171" s="4" t="s">
        <v>4762</v>
      </c>
      <c r="E2171" t="s">
        <v>4763</v>
      </c>
      <c r="F2171" t="str">
        <f t="shared" si="68"/>
        <v>vanglória</v>
      </c>
      <c r="G2171" t="str">
        <f t="shared" si="69"/>
        <v>N:fs</v>
      </c>
      <c r="H2171" t="s">
        <v>4764</v>
      </c>
      <c r="I2171" t="s">
        <v>38</v>
      </c>
      <c r="J2171" t="s">
        <v>23</v>
      </c>
    </row>
    <row r="2172" spans="1:12">
      <c r="A2172" s="1" t="s">
        <v>4765</v>
      </c>
      <c r="B2172" t="s">
        <v>1664</v>
      </c>
      <c r="C2172" s="3" t="s">
        <v>4756</v>
      </c>
      <c r="D2172" s="4" t="s">
        <v>1664</v>
      </c>
      <c r="E2172" t="s">
        <v>4766</v>
      </c>
      <c r="F2172" t="str">
        <f t="shared" si="68"/>
        <v>conjunto</v>
      </c>
      <c r="G2172" t="str">
        <f t="shared" si="69"/>
        <v>A:mp</v>
      </c>
      <c r="H2172" t="s">
        <v>17</v>
      </c>
      <c r="I2172" t="s">
        <v>471</v>
      </c>
      <c r="J2172" t="s">
        <v>57</v>
      </c>
      <c r="K2172" t="s">
        <v>1666</v>
      </c>
    </row>
    <row r="2173" spans="1:12">
      <c r="A2173" s="1" t="s">
        <v>4767</v>
      </c>
      <c r="B2173" t="s">
        <v>1660</v>
      </c>
      <c r="C2173" s="3" t="s">
        <v>4758</v>
      </c>
      <c r="D2173" s="4" t="s">
        <v>1660</v>
      </c>
      <c r="E2173" t="s">
        <v>4768</v>
      </c>
      <c r="F2173" t="str">
        <f t="shared" si="68"/>
        <v>ser</v>
      </c>
      <c r="G2173" t="str">
        <f t="shared" si="69"/>
        <v>V:P3p</v>
      </c>
      <c r="H2173" t="s">
        <v>278</v>
      </c>
      <c r="I2173" t="s">
        <v>1662</v>
      </c>
      <c r="J2173" t="s">
        <v>23</v>
      </c>
    </row>
    <row r="2174" spans="1:12">
      <c r="A2174" s="1" t="s">
        <v>4769</v>
      </c>
      <c r="B2174" t="s">
        <v>1489</v>
      </c>
      <c r="C2174" s="3" t="s">
        <v>4760</v>
      </c>
      <c r="D2174" s="4" t="s">
        <v>1489</v>
      </c>
      <c r="E2174" t="s">
        <v>4770</v>
      </c>
      <c r="F2174" t="str">
        <f t="shared" si="68"/>
        <v>com</v>
      </c>
      <c r="G2174" t="str">
        <f t="shared" si="69"/>
        <v>PREP</v>
      </c>
      <c r="H2174" t="s">
        <v>905</v>
      </c>
      <c r="I2174" t="s">
        <v>96</v>
      </c>
      <c r="J2174" t="s">
        <v>23</v>
      </c>
    </row>
    <row r="2175" spans="1:12">
      <c r="A2175" s="1" t="s">
        <v>4771</v>
      </c>
      <c r="B2175" t="s">
        <v>461</v>
      </c>
      <c r="C2175" s="3" t="s">
        <v>4763</v>
      </c>
      <c r="D2175" s="4" t="s">
        <v>461</v>
      </c>
      <c r="E2175" t="s">
        <v>4772</v>
      </c>
      <c r="F2175" t="str">
        <f t="shared" si="68"/>
        <v>o</v>
      </c>
      <c r="G2175" t="str">
        <f t="shared" si="69"/>
        <v>DET+art+def:fp</v>
      </c>
      <c r="H2175" t="s">
        <v>463</v>
      </c>
      <c r="I2175" t="s">
        <v>349</v>
      </c>
      <c r="J2175" t="s">
        <v>39</v>
      </c>
      <c r="K2175" t="s">
        <v>57</v>
      </c>
      <c r="L2175" t="s">
        <v>2134</v>
      </c>
    </row>
    <row r="2176" spans="1:12">
      <c r="A2176" s="1" t="s">
        <v>4773</v>
      </c>
      <c r="B2176" t="s">
        <v>2798</v>
      </c>
      <c r="C2176" s="3" t="s">
        <v>4766</v>
      </c>
      <c r="D2176" s="4" t="s">
        <v>2798</v>
      </c>
      <c r="E2176" t="s">
        <v>181</v>
      </c>
      <c r="F2176" t="str">
        <f t="shared" si="68"/>
        <v>riqueza</v>
      </c>
      <c r="G2176" t="str">
        <f t="shared" si="69"/>
        <v>N:fp</v>
      </c>
      <c r="H2176" t="s">
        <v>2800</v>
      </c>
      <c r="I2176" t="s">
        <v>129</v>
      </c>
      <c r="J2176" t="s">
        <v>23</v>
      </c>
    </row>
    <row r="2177" spans="1:11">
      <c r="A2177" s="1" t="s">
        <v>4774</v>
      </c>
      <c r="B2177" t="s">
        <v>50</v>
      </c>
      <c r="C2177" s="3" t="s">
        <v>4768</v>
      </c>
      <c r="D2177" s="4" t="s">
        <v>50</v>
      </c>
      <c r="E2177" t="s">
        <v>3858</v>
      </c>
      <c r="F2177" t="str">
        <f t="shared" si="68"/>
        <v>_</v>
      </c>
      <c r="G2177" t="str">
        <f t="shared" si="69"/>
        <v>SENT</v>
      </c>
      <c r="H2177" t="s">
        <v>20</v>
      </c>
      <c r="I2177" t="s">
        <v>27</v>
      </c>
      <c r="J2177" t="s">
        <v>23</v>
      </c>
    </row>
    <row r="2178" spans="1:11">
      <c r="A2178" s="1" t="s">
        <v>4775</v>
      </c>
      <c r="B2178" t="s">
        <v>186</v>
      </c>
      <c r="C2178" s="3" t="s">
        <v>4770</v>
      </c>
      <c r="D2178" s="4" t="s">
        <v>186</v>
      </c>
      <c r="E2178" t="s">
        <v>4776</v>
      </c>
      <c r="F2178" t="str">
        <f t="shared" si="68"/>
        <v>onde</v>
      </c>
      <c r="G2178" t="str">
        <f t="shared" si="69"/>
        <v>ADV</v>
      </c>
      <c r="H2178" t="s">
        <v>188</v>
      </c>
      <c r="I2178" t="s">
        <v>40</v>
      </c>
      <c r="J2178" t="s">
        <v>23</v>
      </c>
    </row>
    <row r="2179" spans="1:11">
      <c r="A2179" s="1" t="s">
        <v>4777</v>
      </c>
      <c r="B2179" t="s">
        <v>190</v>
      </c>
      <c r="C2179" s="3" t="s">
        <v>4772</v>
      </c>
      <c r="D2179" s="4" t="s">
        <v>190</v>
      </c>
      <c r="E2179" t="s">
        <v>4778</v>
      </c>
      <c r="F2179" t="str">
        <f t="shared" ref="F2179:F2242" si="70">IF(B2179="","",IF(K2179="",H2179,K2179))</f>
        <v>dizer</v>
      </c>
      <c r="G2179" t="str">
        <f t="shared" ref="G2179:G2242" si="71">IF(B2179="","",IF(L2179="",I2179,L2179))</f>
        <v>V:P3s</v>
      </c>
      <c r="H2179" t="s">
        <v>46</v>
      </c>
      <c r="I2179" t="s">
        <v>164</v>
      </c>
      <c r="J2179" t="s">
        <v>23</v>
      </c>
    </row>
    <row r="2180" spans="1:11">
      <c r="A2180" s="1" t="s">
        <v>4779</v>
      </c>
      <c r="B2180" t="s">
        <v>501</v>
      </c>
      <c r="C2180" s="3" t="s">
        <v>181</v>
      </c>
      <c r="D2180" s="4" t="s">
        <v>501</v>
      </c>
      <c r="E2180" t="s">
        <v>4780</v>
      </c>
      <c r="F2180" t="str">
        <f t="shared" si="70"/>
        <v>Séneca</v>
      </c>
      <c r="G2180" t="str">
        <f t="shared" si="71"/>
        <v>N+Npr:ms</v>
      </c>
      <c r="H2180" t="s">
        <v>503</v>
      </c>
      <c r="I2180" t="s">
        <v>18</v>
      </c>
      <c r="J2180" t="s">
        <v>23</v>
      </c>
    </row>
    <row r="2181" spans="1:11">
      <c r="A2181" s="1" t="s">
        <v>4781</v>
      </c>
      <c r="B2181" t="s">
        <v>50</v>
      </c>
      <c r="C2181" s="3" t="s">
        <v>3858</v>
      </c>
      <c r="D2181" s="4" t="s">
        <v>50</v>
      </c>
      <c r="E2181" t="s">
        <v>4782</v>
      </c>
      <c r="F2181" t="str">
        <f t="shared" si="70"/>
        <v>_</v>
      </c>
      <c r="G2181" t="str">
        <f t="shared" si="71"/>
        <v>SENT</v>
      </c>
      <c r="H2181" t="s">
        <v>20</v>
      </c>
      <c r="I2181" t="s">
        <v>27</v>
      </c>
      <c r="J2181" t="s">
        <v>23</v>
      </c>
    </row>
    <row r="2182" spans="1:11">
      <c r="A2182" s="1" t="s">
        <v>4783</v>
      </c>
      <c r="B2182" t="s">
        <v>4784</v>
      </c>
      <c r="C2182" s="3" t="s">
        <v>4776</v>
      </c>
      <c r="D2182" s="4" t="s">
        <v>4784</v>
      </c>
      <c r="E2182" t="s">
        <v>4785</v>
      </c>
      <c r="F2182" t="str">
        <f t="shared" si="70"/>
        <v>muito</v>
      </c>
      <c r="G2182" t="str">
        <f t="shared" si="71"/>
        <v>PRO+ind:ms</v>
      </c>
      <c r="H2182" t="s">
        <v>613</v>
      </c>
      <c r="I2182" t="s">
        <v>433</v>
      </c>
      <c r="J2182" t="s">
        <v>23</v>
      </c>
    </row>
    <row r="2183" spans="1:11">
      <c r="A2183" s="1" t="s">
        <v>4786</v>
      </c>
      <c r="B2183" t="s">
        <v>276</v>
      </c>
      <c r="C2183" s="3" t="s">
        <v>4778</v>
      </c>
      <c r="D2183" s="4" t="s">
        <v>276</v>
      </c>
      <c r="E2183" t="s">
        <v>4787</v>
      </c>
      <c r="F2183" t="str">
        <f t="shared" si="70"/>
        <v>ser</v>
      </c>
      <c r="G2183" t="str">
        <f t="shared" si="71"/>
        <v>V:P3s</v>
      </c>
      <c r="H2183" t="s">
        <v>278</v>
      </c>
      <c r="I2183" t="s">
        <v>164</v>
      </c>
      <c r="J2183" t="s">
        <v>23</v>
      </c>
    </row>
    <row r="2184" spans="1:11">
      <c r="A2184" s="1" t="s">
        <v>4788</v>
      </c>
      <c r="B2184" t="s">
        <v>208</v>
      </c>
      <c r="C2184" s="3" t="s">
        <v>4780</v>
      </c>
      <c r="D2184" s="4" t="s">
        <v>208</v>
      </c>
      <c r="E2184" t="s">
        <v>4789</v>
      </c>
      <c r="F2184" t="str">
        <f t="shared" si="70"/>
        <v>não</v>
      </c>
      <c r="G2184" t="str">
        <f t="shared" si="71"/>
        <v>ADV+neg</v>
      </c>
      <c r="H2184" t="s">
        <v>210</v>
      </c>
      <c r="I2184" t="s">
        <v>211</v>
      </c>
      <c r="J2184" t="s">
        <v>23</v>
      </c>
    </row>
    <row r="2185" spans="1:11">
      <c r="A2185" s="1" t="s">
        <v>4790</v>
      </c>
      <c r="B2185" t="s">
        <v>1606</v>
      </c>
      <c r="C2185" s="3" t="s">
        <v>4782</v>
      </c>
      <c r="D2185" s="4" t="s">
        <v>1606</v>
      </c>
      <c r="E2185" t="s">
        <v>4791</v>
      </c>
      <c r="F2185" t="str">
        <f t="shared" si="70"/>
        <v>ser</v>
      </c>
      <c r="G2185" t="str">
        <f t="shared" si="71"/>
        <v>V:W</v>
      </c>
      <c r="H2185" t="s">
        <v>278</v>
      </c>
      <c r="I2185" t="s">
        <v>171</v>
      </c>
      <c r="J2185" t="s">
        <v>23</v>
      </c>
    </row>
    <row r="2186" spans="1:11">
      <c r="A2186" s="1" t="s">
        <v>4792</v>
      </c>
      <c r="B2186" t="s">
        <v>57</v>
      </c>
      <c r="C2186" s="3" t="s">
        <v>4785</v>
      </c>
      <c r="D2186" s="4" t="s">
        <v>57</v>
      </c>
      <c r="E2186" t="s">
        <v>4793</v>
      </c>
      <c r="F2186" t="str">
        <f t="shared" si="70"/>
        <v>o</v>
      </c>
      <c r="G2186" t="str">
        <f t="shared" si="71"/>
        <v>DET+art+def:ms</v>
      </c>
      <c r="H2186" t="s">
        <v>57</v>
      </c>
      <c r="I2186" t="s">
        <v>174</v>
      </c>
      <c r="J2186" t="s">
        <v>23</v>
      </c>
    </row>
    <row r="2187" spans="1:11">
      <c r="A2187" s="1" t="s">
        <v>4794</v>
      </c>
      <c r="B2187" t="s">
        <v>404</v>
      </c>
      <c r="C2187" s="3" t="s">
        <v>4787</v>
      </c>
      <c r="D2187" s="4" t="s">
        <v>404</v>
      </c>
      <c r="E2187" t="s">
        <v>4795</v>
      </c>
      <c r="F2187" t="str">
        <f t="shared" si="70"/>
        <v>homem</v>
      </c>
      <c r="G2187" t="str">
        <f t="shared" si="71"/>
        <v>N:ms</v>
      </c>
      <c r="H2187" t="s">
        <v>241</v>
      </c>
      <c r="I2187" t="s">
        <v>55</v>
      </c>
      <c r="J2187" t="s">
        <v>23</v>
      </c>
    </row>
    <row r="2188" spans="1:11">
      <c r="A2188" s="1" t="s">
        <v>4796</v>
      </c>
      <c r="B2188" t="s">
        <v>4797</v>
      </c>
      <c r="C2188" s="3" t="s">
        <v>4789</v>
      </c>
      <c r="D2188" s="4" t="s">
        <v>4797</v>
      </c>
      <c r="E2188" t="s">
        <v>4798</v>
      </c>
      <c r="F2188" t="str">
        <f t="shared" si="70"/>
        <v>corromper</v>
      </c>
      <c r="G2188" t="str">
        <f t="shared" si="71"/>
        <v>V:Kms</v>
      </c>
      <c r="H2188" t="s">
        <v>4799</v>
      </c>
      <c r="I2188" t="s">
        <v>83</v>
      </c>
      <c r="J2188" t="s">
        <v>23</v>
      </c>
    </row>
    <row r="2189" spans="1:11">
      <c r="A2189" s="1" t="s">
        <v>4800</v>
      </c>
      <c r="B2189" t="s">
        <v>903</v>
      </c>
      <c r="C2189" s="3" t="s">
        <v>4791</v>
      </c>
      <c r="D2189" s="4" t="s">
        <v>903</v>
      </c>
      <c r="E2189" t="s">
        <v>4801</v>
      </c>
      <c r="F2189" t="str">
        <f t="shared" si="70"/>
        <v>com</v>
      </c>
      <c r="G2189" t="str">
        <f t="shared" si="71"/>
        <v>PREP</v>
      </c>
      <c r="H2189" t="s">
        <v>905</v>
      </c>
      <c r="I2189" t="s">
        <v>96</v>
      </c>
      <c r="J2189" t="s">
        <v>23</v>
      </c>
    </row>
    <row r="2190" spans="1:11">
      <c r="A2190" s="1" t="s">
        <v>4802</v>
      </c>
      <c r="B2190" t="s">
        <v>57</v>
      </c>
      <c r="C2190" s="3" t="s">
        <v>4793</v>
      </c>
      <c r="D2190" s="4" t="s">
        <v>57</v>
      </c>
      <c r="E2190" t="s">
        <v>4803</v>
      </c>
      <c r="F2190" t="str">
        <f t="shared" si="70"/>
        <v>o</v>
      </c>
      <c r="G2190" t="str">
        <f t="shared" si="71"/>
        <v>DET+art+def:ms</v>
      </c>
      <c r="H2190" t="s">
        <v>57</v>
      </c>
      <c r="I2190" t="s">
        <v>174</v>
      </c>
      <c r="J2190" t="s">
        <v>23</v>
      </c>
    </row>
    <row r="2191" spans="1:11">
      <c r="A2191" s="1" t="s">
        <v>4804</v>
      </c>
      <c r="B2191" t="s">
        <v>4805</v>
      </c>
      <c r="C2191" s="3" t="s">
        <v>4795</v>
      </c>
      <c r="D2191" s="4" t="s">
        <v>4805</v>
      </c>
      <c r="E2191" t="s">
        <v>4806</v>
      </c>
      <c r="F2191" t="str">
        <f t="shared" si="70"/>
        <v>ajuntamento</v>
      </c>
      <c r="G2191" t="str">
        <f t="shared" si="71"/>
        <v>N:ms</v>
      </c>
      <c r="H2191" t="s">
        <v>17</v>
      </c>
      <c r="I2191" t="s">
        <v>55</v>
      </c>
      <c r="J2191" t="s">
        <v>57</v>
      </c>
      <c r="K2191" t="s">
        <v>4807</v>
      </c>
    </row>
    <row r="2192" spans="1:11">
      <c r="A2192" s="1" t="s">
        <v>4808</v>
      </c>
      <c r="B2192" t="s">
        <v>347</v>
      </c>
      <c r="C2192" s="3" t="s">
        <v>4798</v>
      </c>
      <c r="D2192" s="4" t="s">
        <v>347</v>
      </c>
      <c r="E2192" t="s">
        <v>4809</v>
      </c>
      <c r="F2192" t="str">
        <f t="shared" si="70"/>
        <v>do</v>
      </c>
      <c r="G2192" t="str">
        <f t="shared" si="71"/>
        <v>PREP&amp;DET+art+def:fp</v>
      </c>
      <c r="H2192" t="s">
        <v>236</v>
      </c>
      <c r="I2192" t="s">
        <v>349</v>
      </c>
      <c r="J2192" t="s">
        <v>23</v>
      </c>
    </row>
    <row r="2193" spans="1:12">
      <c r="A2193" s="1" t="s">
        <v>4810</v>
      </c>
      <c r="B2193" t="s">
        <v>2798</v>
      </c>
      <c r="C2193" s="3" t="s">
        <v>4801</v>
      </c>
      <c r="D2193" s="4" t="s">
        <v>2798</v>
      </c>
      <c r="E2193" t="s">
        <v>4811</v>
      </c>
      <c r="F2193" t="str">
        <f t="shared" si="70"/>
        <v>riqueza</v>
      </c>
      <c r="G2193" t="str">
        <f t="shared" si="71"/>
        <v>N:fp</v>
      </c>
      <c r="H2193" t="s">
        <v>2800</v>
      </c>
      <c r="I2193" t="s">
        <v>129</v>
      </c>
      <c r="J2193" t="s">
        <v>23</v>
      </c>
    </row>
    <row r="2194" spans="1:12">
      <c r="A2194" s="1" t="s">
        <v>4812</v>
      </c>
      <c r="B2194" t="s">
        <v>4813</v>
      </c>
      <c r="C2194" s="3" t="s">
        <v>4803</v>
      </c>
      <c r="D2194" s="4" t="s">
        <v>4813</v>
      </c>
      <c r="E2194" t="s">
        <v>4814</v>
      </c>
      <c r="F2194" t="str">
        <f t="shared" si="70"/>
        <v>_</v>
      </c>
      <c r="G2194" t="str">
        <f t="shared" si="71"/>
        <v>SENT</v>
      </c>
      <c r="H2194" t="s">
        <v>17</v>
      </c>
      <c r="I2194" t="s">
        <v>2118</v>
      </c>
      <c r="J2194" t="s">
        <v>67</v>
      </c>
      <c r="K2194" t="s">
        <v>20</v>
      </c>
      <c r="L2194" t="s">
        <v>27</v>
      </c>
    </row>
    <row r="2195" spans="1:12">
      <c r="A2195" s="1" t="s">
        <v>4815</v>
      </c>
      <c r="B2195" t="s">
        <v>50</v>
      </c>
      <c r="C2195" s="3" t="s">
        <v>4806</v>
      </c>
      <c r="D2195" s="4" t="s">
        <v>50</v>
      </c>
      <c r="E2195" t="s">
        <v>4816</v>
      </c>
      <c r="F2195" t="str">
        <f t="shared" si="70"/>
        <v>_</v>
      </c>
      <c r="G2195" t="str">
        <f t="shared" si="71"/>
        <v>SENT</v>
      </c>
      <c r="H2195" t="s">
        <v>20</v>
      </c>
      <c r="I2195" t="s">
        <v>27</v>
      </c>
      <c r="J2195" t="s">
        <v>23</v>
      </c>
    </row>
    <row r="2196" spans="1:12">
      <c r="A2196" s="1" t="s">
        <v>4817</v>
      </c>
      <c r="B2196" t="s">
        <v>4818</v>
      </c>
      <c r="C2196" s="3" t="s">
        <v>4809</v>
      </c>
      <c r="D2196" s="4" t="s">
        <v>4818</v>
      </c>
      <c r="E2196" t="s">
        <v>4819</v>
      </c>
      <c r="F2196" t="str">
        <f t="shared" si="70"/>
        <v>receber</v>
      </c>
      <c r="G2196" t="str">
        <f t="shared" si="71"/>
        <v>V:J3s</v>
      </c>
      <c r="H2196" t="s">
        <v>2982</v>
      </c>
      <c r="I2196" t="s">
        <v>499</v>
      </c>
      <c r="J2196" t="s">
        <v>23</v>
      </c>
    </row>
    <row r="2197" spans="1:12">
      <c r="A2197" s="1" t="s">
        <v>4820</v>
      </c>
      <c r="B2197" t="s">
        <v>3260</v>
      </c>
      <c r="C2197" s="3" t="s">
        <v>4811</v>
      </c>
      <c r="D2197" s="4" t="s">
        <v>3260</v>
      </c>
      <c r="E2197" t="s">
        <v>4821</v>
      </c>
      <c r="F2197" t="str">
        <f t="shared" si="70"/>
        <v>aquele</v>
      </c>
      <c r="G2197" t="str">
        <f t="shared" si="71"/>
        <v>PRO+dem:ms</v>
      </c>
      <c r="H2197" t="s">
        <v>959</v>
      </c>
      <c r="I2197" t="s">
        <v>1334</v>
      </c>
      <c r="J2197" t="s">
        <v>23</v>
      </c>
    </row>
    <row r="2198" spans="1:12">
      <c r="A2198" s="1" t="s">
        <v>4822</v>
      </c>
      <c r="B2198" t="s">
        <v>404</v>
      </c>
      <c r="C2198" s="3" t="s">
        <v>4814</v>
      </c>
      <c r="D2198" s="4" t="s">
        <v>404</v>
      </c>
      <c r="E2198" t="s">
        <v>4823</v>
      </c>
      <c r="F2198" t="str">
        <f t="shared" si="70"/>
        <v>homem</v>
      </c>
      <c r="G2198" t="str">
        <f t="shared" si="71"/>
        <v>N:ms</v>
      </c>
      <c r="H2198" t="s">
        <v>241</v>
      </c>
      <c r="I2198" t="s">
        <v>55</v>
      </c>
      <c r="J2198" t="s">
        <v>23</v>
      </c>
    </row>
    <row r="2199" spans="1:12">
      <c r="A2199" s="1" t="s">
        <v>4824</v>
      </c>
      <c r="B2199" t="s">
        <v>1855</v>
      </c>
      <c r="C2199" s="3" t="s">
        <v>4816</v>
      </c>
      <c r="D2199" s="4" t="s">
        <v>1855</v>
      </c>
      <c r="E2199" t="s">
        <v>4825</v>
      </c>
      <c r="F2199" t="str">
        <f t="shared" si="70"/>
        <v>grande</v>
      </c>
      <c r="G2199" t="str">
        <f t="shared" si="71"/>
        <v>A:fs</v>
      </c>
      <c r="H2199" t="s">
        <v>1855</v>
      </c>
      <c r="I2199" t="s">
        <v>262</v>
      </c>
      <c r="J2199" t="s">
        <v>23</v>
      </c>
    </row>
    <row r="2200" spans="1:12">
      <c r="A2200" s="1" t="s">
        <v>4826</v>
      </c>
      <c r="B2200" t="s">
        <v>4827</v>
      </c>
      <c r="C2200" s="3" t="s">
        <v>4819</v>
      </c>
      <c r="D2200" s="4" t="s">
        <v>4827</v>
      </c>
      <c r="E2200" t="s">
        <v>4828</v>
      </c>
      <c r="F2200" t="str">
        <f t="shared" si="70"/>
        <v>riqueza</v>
      </c>
      <c r="G2200" t="str">
        <f t="shared" si="71"/>
        <v>N:fs</v>
      </c>
      <c r="H2200" t="s">
        <v>2800</v>
      </c>
      <c r="I2200" t="s">
        <v>38</v>
      </c>
      <c r="J2200" t="s">
        <v>23</v>
      </c>
    </row>
    <row r="2201" spans="1:12">
      <c r="A2201" s="1" t="s">
        <v>4829</v>
      </c>
      <c r="B2201" t="s">
        <v>1481</v>
      </c>
      <c r="C2201" s="3" t="s">
        <v>4821</v>
      </c>
      <c r="D2201" s="4" t="s">
        <v>1481</v>
      </c>
      <c r="E2201" t="s">
        <v>4830</v>
      </c>
      <c r="F2201" t="str">
        <f t="shared" si="70"/>
        <v>_</v>
      </c>
      <c r="G2201" t="str">
        <f t="shared" si="71"/>
        <v>SENT</v>
      </c>
      <c r="H2201" t="s">
        <v>20</v>
      </c>
      <c r="I2201" t="s">
        <v>27</v>
      </c>
      <c r="J2201" t="s">
        <v>23</v>
      </c>
    </row>
    <row r="2202" spans="1:12">
      <c r="A2202" s="1" t="s">
        <v>4831</v>
      </c>
      <c r="B2202" t="s">
        <v>4832</v>
      </c>
      <c r="C2202" s="3" t="s">
        <v>4823</v>
      </c>
      <c r="D2202" s="4" t="s">
        <v>4832</v>
      </c>
      <c r="E2202" t="s">
        <v>4833</v>
      </c>
      <c r="F2202" t="str">
        <f t="shared" si="70"/>
        <v>ergo</v>
      </c>
      <c r="G2202" t="str">
        <f t="shared" si="71"/>
        <v>CONJ+coo</v>
      </c>
      <c r="H2202" t="s">
        <v>4832</v>
      </c>
      <c r="I2202" t="s">
        <v>144</v>
      </c>
      <c r="J2202" t="s">
        <v>23</v>
      </c>
    </row>
    <row r="2203" spans="1:12">
      <c r="A2203" s="1" t="s">
        <v>4834</v>
      </c>
      <c r="B2203" t="s">
        <v>4818</v>
      </c>
      <c r="C2203" s="3" t="s">
        <v>4825</v>
      </c>
      <c r="D2203" s="4" t="s">
        <v>4818</v>
      </c>
      <c r="E2203" t="s">
        <v>4835</v>
      </c>
      <c r="F2203" t="str">
        <f t="shared" si="70"/>
        <v>receber</v>
      </c>
      <c r="G2203" t="str">
        <f t="shared" si="71"/>
        <v>V:J3s</v>
      </c>
      <c r="H2203" t="s">
        <v>2982</v>
      </c>
      <c r="I2203" t="s">
        <v>499</v>
      </c>
      <c r="J2203" t="s">
        <v>23</v>
      </c>
    </row>
    <row r="2204" spans="1:12">
      <c r="A2204" s="1" t="s">
        <v>4836</v>
      </c>
      <c r="B2204" t="s">
        <v>3948</v>
      </c>
      <c r="C2204" s="3" t="s">
        <v>4828</v>
      </c>
      <c r="D2204" s="4" t="s">
        <v>3948</v>
      </c>
      <c r="E2204" t="s">
        <v>3541</v>
      </c>
      <c r="F2204" t="str">
        <f t="shared" si="70"/>
        <v>soberba</v>
      </c>
      <c r="G2204" t="str">
        <f t="shared" si="71"/>
        <v>N:fs</v>
      </c>
      <c r="H2204" t="s">
        <v>3950</v>
      </c>
      <c r="I2204" t="s">
        <v>38</v>
      </c>
      <c r="J2204" t="s">
        <v>23</v>
      </c>
    </row>
    <row r="2205" spans="1:12">
      <c r="A2205" s="1" t="s">
        <v>4837</v>
      </c>
      <c r="B2205" t="s">
        <v>50</v>
      </c>
      <c r="C2205" s="3" t="s">
        <v>4830</v>
      </c>
      <c r="D2205" s="4" t="s">
        <v>50</v>
      </c>
      <c r="E2205" t="s">
        <v>4838</v>
      </c>
      <c r="F2205" t="str">
        <f t="shared" si="70"/>
        <v>_</v>
      </c>
      <c r="G2205" t="str">
        <f t="shared" si="71"/>
        <v>SENT</v>
      </c>
      <c r="H2205" t="s">
        <v>20</v>
      </c>
      <c r="I2205" t="s">
        <v>27</v>
      </c>
      <c r="J2205" t="s">
        <v>23</v>
      </c>
    </row>
    <row r="2206" spans="1:12">
      <c r="A2206" s="1" t="s">
        <v>4839</v>
      </c>
      <c r="B2206" t="s">
        <v>800</v>
      </c>
      <c r="C2206" s="3" t="s">
        <v>4833</v>
      </c>
      <c r="D2206" s="4" t="s">
        <v>800</v>
      </c>
      <c r="E2206" t="s">
        <v>3955</v>
      </c>
      <c r="F2206" t="str">
        <f t="shared" si="70"/>
        <v>e</v>
      </c>
      <c r="G2206" t="str">
        <f t="shared" si="71"/>
        <v>CONJ+coo</v>
      </c>
      <c r="H2206" t="s">
        <v>19</v>
      </c>
      <c r="I2206" t="s">
        <v>144</v>
      </c>
      <c r="J2206" t="s">
        <v>23</v>
      </c>
    </row>
    <row r="2207" spans="1:12">
      <c r="A2207" s="1" t="s">
        <v>4840</v>
      </c>
      <c r="B2207" t="s">
        <v>190</v>
      </c>
      <c r="C2207" s="3" t="s">
        <v>4835</v>
      </c>
      <c r="D2207" s="4" t="s">
        <v>190</v>
      </c>
      <c r="E2207" t="s">
        <v>3957</v>
      </c>
      <c r="F2207" t="str">
        <f t="shared" si="70"/>
        <v>dizer</v>
      </c>
      <c r="G2207" t="str">
        <f t="shared" si="71"/>
        <v>V:P3s</v>
      </c>
      <c r="H2207" t="s">
        <v>46</v>
      </c>
      <c r="I2207" t="s">
        <v>164</v>
      </c>
      <c r="J2207" t="s">
        <v>23</v>
      </c>
    </row>
    <row r="2208" spans="1:12">
      <c r="A2208" s="1" t="s">
        <v>4841</v>
      </c>
      <c r="B2208" t="s">
        <v>198</v>
      </c>
      <c r="C2208" s="3" t="s">
        <v>3541</v>
      </c>
      <c r="D2208" s="4" t="s">
        <v>198</v>
      </c>
      <c r="E2208" t="s">
        <v>4842</v>
      </c>
      <c r="F2208" t="str">
        <f t="shared" si="70"/>
        <v>santo</v>
      </c>
      <c r="G2208" t="str">
        <f t="shared" si="71"/>
        <v>A:ms</v>
      </c>
      <c r="H2208" t="s">
        <v>200</v>
      </c>
      <c r="I2208" t="s">
        <v>201</v>
      </c>
      <c r="J2208" t="s">
        <v>23</v>
      </c>
    </row>
    <row r="2209" spans="1:10">
      <c r="A2209" s="1" t="s">
        <v>4843</v>
      </c>
      <c r="B2209" t="s">
        <v>3961</v>
      </c>
      <c r="C2209" s="3" t="s">
        <v>4838</v>
      </c>
      <c r="D2209" s="4" t="s">
        <v>3961</v>
      </c>
      <c r="E2209" t="s">
        <v>4844</v>
      </c>
      <c r="F2209" t="str">
        <f t="shared" si="70"/>
        <v>Agostinho</v>
      </c>
      <c r="G2209" t="str">
        <f t="shared" si="71"/>
        <v>N+Npr:ms</v>
      </c>
      <c r="H2209" t="s">
        <v>3660</v>
      </c>
      <c r="I2209" t="s">
        <v>18</v>
      </c>
      <c r="J2209" t="s">
        <v>23</v>
      </c>
    </row>
    <row r="2210" spans="1:10">
      <c r="A2210" s="1" t="s">
        <v>4845</v>
      </c>
      <c r="B2210" t="s">
        <v>50</v>
      </c>
      <c r="C2210" s="3" t="s">
        <v>3955</v>
      </c>
      <c r="D2210" s="4" t="s">
        <v>50</v>
      </c>
      <c r="E2210" t="s">
        <v>4846</v>
      </c>
      <c r="F2210" t="str">
        <f t="shared" si="70"/>
        <v>_</v>
      </c>
      <c r="G2210" t="str">
        <f t="shared" si="71"/>
        <v>SENT</v>
      </c>
      <c r="H2210" t="s">
        <v>20</v>
      </c>
      <c r="I2210" t="s">
        <v>27</v>
      </c>
      <c r="J2210" t="s">
        <v>23</v>
      </c>
    </row>
    <row r="2211" spans="1:10">
      <c r="A2211" s="1" t="s">
        <v>4847</v>
      </c>
      <c r="B2211" t="s">
        <v>4848</v>
      </c>
      <c r="C2211" s="3" t="s">
        <v>3957</v>
      </c>
      <c r="D2211" s="4" t="s">
        <v>4848</v>
      </c>
      <c r="E2211" t="s">
        <v>4849</v>
      </c>
      <c r="F2211" t="str">
        <f t="shared" si="70"/>
        <v>o</v>
      </c>
      <c r="G2211" t="str">
        <f t="shared" si="71"/>
        <v>DET+art+def:fs</v>
      </c>
      <c r="H2211" t="s">
        <v>57</v>
      </c>
      <c r="I2211" t="s">
        <v>100</v>
      </c>
      <c r="J2211" t="s">
        <v>23</v>
      </c>
    </row>
    <row r="2212" spans="1:10">
      <c r="A2212" s="1" t="s">
        <v>4850</v>
      </c>
      <c r="B2212" t="s">
        <v>3948</v>
      </c>
      <c r="C2212" s="3" t="s">
        <v>4842</v>
      </c>
      <c r="D2212" s="4" t="s">
        <v>3948</v>
      </c>
      <c r="E2212" t="s">
        <v>4851</v>
      </c>
      <c r="F2212" t="str">
        <f t="shared" si="70"/>
        <v>soberba</v>
      </c>
      <c r="G2212" t="str">
        <f t="shared" si="71"/>
        <v>N:fs</v>
      </c>
      <c r="H2212" t="s">
        <v>3950</v>
      </c>
      <c r="I2212" t="s">
        <v>38</v>
      </c>
      <c r="J2212" t="s">
        <v>23</v>
      </c>
    </row>
    <row r="2213" spans="1:10">
      <c r="A2213" s="1" t="s">
        <v>4852</v>
      </c>
      <c r="B2213" t="s">
        <v>276</v>
      </c>
      <c r="C2213" s="3" t="s">
        <v>4844</v>
      </c>
      <c r="D2213" s="4" t="s">
        <v>276</v>
      </c>
      <c r="E2213" t="s">
        <v>4853</v>
      </c>
      <c r="F2213" t="str">
        <f t="shared" si="70"/>
        <v>ser</v>
      </c>
      <c r="G2213" t="str">
        <f t="shared" si="71"/>
        <v>V:P3s</v>
      </c>
      <c r="H2213" t="s">
        <v>278</v>
      </c>
      <c r="I2213" t="s">
        <v>164</v>
      </c>
      <c r="J2213" t="s">
        <v>23</v>
      </c>
    </row>
    <row r="2214" spans="1:10">
      <c r="A2214" s="1" t="s">
        <v>4854</v>
      </c>
      <c r="B2214" t="s">
        <v>4855</v>
      </c>
      <c r="C2214" s="3" t="s">
        <v>4846</v>
      </c>
      <c r="D2214" s="4" t="s">
        <v>4855</v>
      </c>
      <c r="E2214" t="s">
        <v>4856</v>
      </c>
      <c r="F2214" t="str">
        <f t="shared" si="70"/>
        <v>verme</v>
      </c>
      <c r="G2214" t="str">
        <f t="shared" si="71"/>
        <v>N:ms</v>
      </c>
      <c r="H2214" t="s">
        <v>4857</v>
      </c>
      <c r="I2214" t="s">
        <v>55</v>
      </c>
      <c r="J2214" t="s">
        <v>23</v>
      </c>
    </row>
    <row r="2215" spans="1:10">
      <c r="A2215" s="1" t="s">
        <v>4858</v>
      </c>
      <c r="B2215" t="s">
        <v>347</v>
      </c>
      <c r="C2215" s="3" t="s">
        <v>4849</v>
      </c>
      <c r="D2215" s="4" t="s">
        <v>347</v>
      </c>
      <c r="E2215" t="s">
        <v>4859</v>
      </c>
      <c r="F2215" t="str">
        <f t="shared" si="70"/>
        <v>do</v>
      </c>
      <c r="G2215" t="str">
        <f t="shared" si="71"/>
        <v>PREP&amp;DET+art+def:fp</v>
      </c>
      <c r="H2215" t="s">
        <v>236</v>
      </c>
      <c r="I2215" t="s">
        <v>349</v>
      </c>
      <c r="J2215" t="s">
        <v>23</v>
      </c>
    </row>
    <row r="2216" spans="1:10">
      <c r="A2216" s="1" t="s">
        <v>4860</v>
      </c>
      <c r="B2216" t="s">
        <v>3975</v>
      </c>
      <c r="C2216" s="3" t="s">
        <v>4851</v>
      </c>
      <c r="D2216" s="4" t="s">
        <v>3975</v>
      </c>
      <c r="E2216" t="s">
        <v>4861</v>
      </c>
      <c r="F2216" t="str">
        <f t="shared" si="70"/>
        <v>riqueza</v>
      </c>
      <c r="G2216" t="str">
        <f t="shared" si="71"/>
        <v>N:fp</v>
      </c>
      <c r="H2216" t="s">
        <v>2800</v>
      </c>
      <c r="I2216" t="s">
        <v>129</v>
      </c>
      <c r="J2216" t="s">
        <v>23</v>
      </c>
    </row>
    <row r="2217" spans="1:10">
      <c r="A2217" s="1" t="s">
        <v>4862</v>
      </c>
      <c r="B2217" t="s">
        <v>50</v>
      </c>
      <c r="C2217" s="3" t="s">
        <v>4853</v>
      </c>
      <c r="D2217" s="4" t="s">
        <v>50</v>
      </c>
      <c r="E2217" t="s">
        <v>4863</v>
      </c>
      <c r="F2217" t="str">
        <f t="shared" si="70"/>
        <v>_</v>
      </c>
      <c r="G2217" t="str">
        <f t="shared" si="71"/>
        <v>SENT</v>
      </c>
      <c r="H2217" t="s">
        <v>20</v>
      </c>
      <c r="I2217" t="s">
        <v>27</v>
      </c>
      <c r="J2217" t="s">
        <v>23</v>
      </c>
    </row>
    <row r="2218" spans="1:10">
      <c r="A2218" s="1" t="s">
        <v>4864</v>
      </c>
      <c r="B2218" t="s">
        <v>4865</v>
      </c>
      <c r="C2218" s="3" t="s">
        <v>4856</v>
      </c>
      <c r="D2218" s="4" t="s">
        <v>4865</v>
      </c>
      <c r="E2218" t="s">
        <v>4866</v>
      </c>
      <c r="F2218" t="str">
        <f t="shared" si="70"/>
        <v>caro</v>
      </c>
      <c r="G2218" t="str">
        <f t="shared" si="71"/>
        <v>A:fs</v>
      </c>
      <c r="H2218" t="s">
        <v>4867</v>
      </c>
      <c r="I2218" t="s">
        <v>262</v>
      </c>
      <c r="J2218" t="s">
        <v>23</v>
      </c>
    </row>
    <row r="2219" spans="1:10">
      <c r="A2219" s="1" t="s">
        <v>4868</v>
      </c>
      <c r="B2219" t="s">
        <v>1317</v>
      </c>
      <c r="C2219" s="3" t="s">
        <v>4859</v>
      </c>
      <c r="D2219" s="4" t="s">
        <v>1317</v>
      </c>
      <c r="E2219" t="s">
        <v>4785</v>
      </c>
      <c r="F2219" t="str">
        <f t="shared" si="70"/>
        <v>coisa</v>
      </c>
      <c r="G2219" t="str">
        <f t="shared" si="71"/>
        <v>N:fs</v>
      </c>
      <c r="H2219" t="s">
        <v>1318</v>
      </c>
      <c r="I2219" t="s">
        <v>38</v>
      </c>
      <c r="J2219" t="s">
        <v>23</v>
      </c>
    </row>
    <row r="2220" spans="1:10">
      <c r="A2220" s="1" t="s">
        <v>4869</v>
      </c>
      <c r="B2220" t="s">
        <v>276</v>
      </c>
      <c r="C2220" s="3" t="s">
        <v>4861</v>
      </c>
      <c r="D2220" s="4" t="s">
        <v>276</v>
      </c>
      <c r="E2220" t="s">
        <v>4870</v>
      </c>
      <c r="F2220" t="str">
        <f t="shared" si="70"/>
        <v>ser</v>
      </c>
      <c r="G2220" t="str">
        <f t="shared" si="71"/>
        <v>V:P3s</v>
      </c>
      <c r="H2220" t="s">
        <v>278</v>
      </c>
      <c r="I2220" t="s">
        <v>164</v>
      </c>
      <c r="J2220" t="s">
        <v>23</v>
      </c>
    </row>
    <row r="2221" spans="1:10">
      <c r="A2221" s="1" t="s">
        <v>4871</v>
      </c>
      <c r="B2221" t="s">
        <v>208</v>
      </c>
      <c r="C2221" s="3" t="s">
        <v>4863</v>
      </c>
      <c r="D2221" s="4" t="s">
        <v>208</v>
      </c>
      <c r="E2221" t="s">
        <v>4872</v>
      </c>
      <c r="F2221" t="str">
        <f t="shared" si="70"/>
        <v>não</v>
      </c>
      <c r="G2221" t="str">
        <f t="shared" si="71"/>
        <v>ADV+neg</v>
      </c>
      <c r="H2221" t="s">
        <v>210</v>
      </c>
      <c r="I2221" t="s">
        <v>211</v>
      </c>
      <c r="J2221" t="s">
        <v>23</v>
      </c>
    </row>
    <row r="2222" spans="1:10">
      <c r="A2222" s="1" t="s">
        <v>4873</v>
      </c>
      <c r="B2222" t="s">
        <v>1606</v>
      </c>
      <c r="C2222" s="3" t="s">
        <v>4866</v>
      </c>
      <c r="D2222" s="4" t="s">
        <v>1606</v>
      </c>
      <c r="E2222" t="s">
        <v>4874</v>
      </c>
      <c r="F2222" t="str">
        <f t="shared" si="70"/>
        <v>ser</v>
      </c>
      <c r="G2222" t="str">
        <f t="shared" si="71"/>
        <v>V:W</v>
      </c>
      <c r="H2222" t="s">
        <v>278</v>
      </c>
      <c r="I2222" t="s">
        <v>171</v>
      </c>
      <c r="J2222" t="s">
        <v>23</v>
      </c>
    </row>
    <row r="2223" spans="1:10">
      <c r="A2223" s="1" t="s">
        <v>4875</v>
      </c>
      <c r="B2223" t="s">
        <v>4876</v>
      </c>
      <c r="C2223" s="3" t="s">
        <v>4785</v>
      </c>
      <c r="D2223" s="4" t="s">
        <v>4876</v>
      </c>
      <c r="E2223" t="s">
        <v>4877</v>
      </c>
      <c r="F2223" t="str">
        <f t="shared" si="70"/>
        <v>soberbo</v>
      </c>
      <c r="G2223" t="str">
        <f t="shared" si="71"/>
        <v>A:ms</v>
      </c>
      <c r="H2223" t="s">
        <v>4878</v>
      </c>
      <c r="I2223" t="s">
        <v>201</v>
      </c>
      <c r="J2223" t="s">
        <v>23</v>
      </c>
    </row>
    <row r="2224" spans="1:10">
      <c r="A2224" s="1" t="s">
        <v>4879</v>
      </c>
      <c r="B2224" t="s">
        <v>50</v>
      </c>
      <c r="C2224" s="3" t="s">
        <v>4870</v>
      </c>
      <c r="D2224" s="4" t="s">
        <v>50</v>
      </c>
      <c r="E2224" t="s">
        <v>2690</v>
      </c>
      <c r="F2224" t="str">
        <f t="shared" si="70"/>
        <v>_</v>
      </c>
      <c r="G2224" t="str">
        <f t="shared" si="71"/>
        <v>SENT</v>
      </c>
      <c r="H2224" t="s">
        <v>20</v>
      </c>
      <c r="I2224" t="s">
        <v>27</v>
      </c>
      <c r="J2224" t="s">
        <v>23</v>
      </c>
    </row>
    <row r="2225" spans="1:12">
      <c r="A2225" s="1" t="s">
        <v>4880</v>
      </c>
      <c r="B2225" t="s">
        <v>959</v>
      </c>
      <c r="C2225" s="3" t="s">
        <v>4872</v>
      </c>
      <c r="D2225" s="4" t="s">
        <v>959</v>
      </c>
      <c r="E2225" t="s">
        <v>4881</v>
      </c>
      <c r="F2225" t="str">
        <f t="shared" si="70"/>
        <v>aquele</v>
      </c>
      <c r="G2225" t="str">
        <f t="shared" si="71"/>
        <v>PRO+dem:ms</v>
      </c>
      <c r="H2225" t="s">
        <v>959</v>
      </c>
      <c r="I2225" t="s">
        <v>1334</v>
      </c>
      <c r="J2225" t="s">
        <v>23</v>
      </c>
    </row>
    <row r="2226" spans="1:12">
      <c r="A2226" s="1" t="s">
        <v>4882</v>
      </c>
      <c r="B2226" t="s">
        <v>272</v>
      </c>
      <c r="C2226" s="3" t="s">
        <v>4874</v>
      </c>
      <c r="D2226" s="4" t="s">
        <v>272</v>
      </c>
      <c r="E2226" t="s">
        <v>4883</v>
      </c>
      <c r="F2226" t="str">
        <f t="shared" si="70"/>
        <v>que</v>
      </c>
      <c r="G2226" t="str">
        <f t="shared" si="71"/>
        <v>PRO+rel</v>
      </c>
      <c r="H2226" t="s">
        <v>272</v>
      </c>
      <c r="I2226" t="s">
        <v>274</v>
      </c>
      <c r="J2226" t="s">
        <v>23</v>
      </c>
    </row>
    <row r="2227" spans="1:12">
      <c r="A2227" s="1" t="s">
        <v>4884</v>
      </c>
      <c r="B2227" t="s">
        <v>276</v>
      </c>
      <c r="C2227" s="3" t="s">
        <v>4877</v>
      </c>
      <c r="D2227" s="4" t="s">
        <v>276</v>
      </c>
      <c r="E2227" t="s">
        <v>4885</v>
      </c>
      <c r="F2227" t="str">
        <f t="shared" si="70"/>
        <v>ser</v>
      </c>
      <c r="G2227" t="str">
        <f t="shared" si="71"/>
        <v>V:P3s</v>
      </c>
      <c r="H2227" t="s">
        <v>278</v>
      </c>
      <c r="I2227" t="s">
        <v>164</v>
      </c>
      <c r="J2227" t="s">
        <v>23</v>
      </c>
    </row>
    <row r="2228" spans="1:12">
      <c r="A2228" s="1" t="s">
        <v>4886</v>
      </c>
      <c r="B2228" t="s">
        <v>4110</v>
      </c>
      <c r="C2228" s="3" t="s">
        <v>2690</v>
      </c>
      <c r="D2228" s="4" t="s">
        <v>4110</v>
      </c>
      <c r="E2228" t="s">
        <v>4887</v>
      </c>
      <c r="F2228" t="str">
        <f t="shared" si="70"/>
        <v>rico</v>
      </c>
      <c r="G2228" t="str">
        <f t="shared" si="71"/>
        <v>A:ms</v>
      </c>
      <c r="H2228" t="s">
        <v>4071</v>
      </c>
      <c r="I2228" t="s">
        <v>201</v>
      </c>
      <c r="J2228" t="s">
        <v>23</v>
      </c>
    </row>
    <row r="2229" spans="1:12">
      <c r="A2229" s="1" t="s">
        <v>4888</v>
      </c>
      <c r="B2229" t="s">
        <v>50</v>
      </c>
      <c r="C2229" s="3" t="s">
        <v>4881</v>
      </c>
      <c r="D2229" s="4" t="s">
        <v>50</v>
      </c>
      <c r="E2229" t="s">
        <v>4889</v>
      </c>
      <c r="F2229" t="str">
        <f t="shared" si="70"/>
        <v>_</v>
      </c>
      <c r="G2229" t="str">
        <f t="shared" si="71"/>
        <v>SENT</v>
      </c>
      <c r="H2229" t="s">
        <v>20</v>
      </c>
      <c r="I2229" t="s">
        <v>27</v>
      </c>
      <c r="J2229" t="s">
        <v>23</v>
      </c>
    </row>
    <row r="2230" spans="1:12">
      <c r="A2230" s="1" t="s">
        <v>4890</v>
      </c>
      <c r="B2230" t="s">
        <v>4891</v>
      </c>
      <c r="C2230" s="3" t="s">
        <v>4883</v>
      </c>
      <c r="D2230" s="4" t="s">
        <v>4891</v>
      </c>
      <c r="E2230" t="s">
        <v>4892</v>
      </c>
      <c r="F2230" t="str">
        <f t="shared" si="70"/>
        <v>tolher</v>
      </c>
      <c r="G2230" t="str">
        <f t="shared" si="71"/>
        <v>V:P3s</v>
      </c>
      <c r="H2230" t="s">
        <v>4893</v>
      </c>
      <c r="I2230" t="s">
        <v>164</v>
      </c>
      <c r="J2230" t="s">
        <v>23</v>
      </c>
    </row>
    <row r="2231" spans="1:12">
      <c r="A2231" s="1" t="s">
        <v>4894</v>
      </c>
      <c r="B2231" t="s">
        <v>98</v>
      </c>
      <c r="C2231" s="3" t="s">
        <v>4885</v>
      </c>
      <c r="D2231" s="4" t="s">
        <v>98</v>
      </c>
      <c r="E2231" t="s">
        <v>4895</v>
      </c>
      <c r="F2231" t="str">
        <f t="shared" si="70"/>
        <v>o</v>
      </c>
      <c r="G2231" t="str">
        <f t="shared" si="71"/>
        <v>DET+art+def:fs</v>
      </c>
      <c r="H2231" t="s">
        <v>57</v>
      </c>
      <c r="I2231" t="s">
        <v>100</v>
      </c>
      <c r="J2231" t="s">
        <v>23</v>
      </c>
    </row>
    <row r="2232" spans="1:12">
      <c r="A2232" s="1" t="s">
        <v>4896</v>
      </c>
      <c r="B2232" t="s">
        <v>3948</v>
      </c>
      <c r="C2232" s="3" t="s">
        <v>4887</v>
      </c>
      <c r="D2232" s="4" t="s">
        <v>3948</v>
      </c>
      <c r="E2232" t="s">
        <v>4897</v>
      </c>
      <c r="F2232" t="str">
        <f t="shared" si="70"/>
        <v>soberba</v>
      </c>
      <c r="G2232" t="str">
        <f t="shared" si="71"/>
        <v>N:fs</v>
      </c>
      <c r="H2232" t="s">
        <v>3950</v>
      </c>
      <c r="I2232" t="s">
        <v>38</v>
      </c>
      <c r="J2232" t="s">
        <v>23</v>
      </c>
    </row>
    <row r="2233" spans="1:12">
      <c r="A2233" s="1" t="s">
        <v>4898</v>
      </c>
      <c r="B2233" t="s">
        <v>19</v>
      </c>
      <c r="C2233" s="3" t="s">
        <v>4889</v>
      </c>
      <c r="D2233" s="4" t="s">
        <v>19</v>
      </c>
      <c r="E2233" t="s">
        <v>4899</v>
      </c>
      <c r="F2233" t="str">
        <f t="shared" si="70"/>
        <v>e</v>
      </c>
      <c r="G2233" t="str">
        <f t="shared" si="71"/>
        <v>CONJ+coo</v>
      </c>
      <c r="H2233" t="s">
        <v>19</v>
      </c>
      <c r="I2233" t="s">
        <v>144</v>
      </c>
      <c r="J2233" t="s">
        <v>23</v>
      </c>
    </row>
    <row r="2234" spans="1:12">
      <c r="A2234" s="1" t="s">
        <v>4900</v>
      </c>
      <c r="B2234" t="s">
        <v>208</v>
      </c>
      <c r="C2234" s="3" t="s">
        <v>4892</v>
      </c>
      <c r="D2234" s="4" t="s">
        <v>208</v>
      </c>
      <c r="E2234" t="s">
        <v>4901</v>
      </c>
      <c r="F2234" t="str">
        <f t="shared" si="70"/>
        <v>não</v>
      </c>
      <c r="G2234" t="str">
        <f t="shared" si="71"/>
        <v>ADV+neg</v>
      </c>
      <c r="H2234" t="s">
        <v>210</v>
      </c>
      <c r="I2234" t="s">
        <v>211</v>
      </c>
      <c r="J2234" t="s">
        <v>23</v>
      </c>
    </row>
    <row r="2235" spans="1:12">
      <c r="A2235" s="1" t="s">
        <v>4902</v>
      </c>
      <c r="B2235" t="s">
        <v>4903</v>
      </c>
      <c r="C2235" s="3" t="s">
        <v>4895</v>
      </c>
      <c r="D2235" s="4" t="s">
        <v>4903</v>
      </c>
      <c r="E2235" t="s">
        <v>4904</v>
      </c>
      <c r="F2235" t="str">
        <f t="shared" si="70"/>
        <v>empecer</v>
      </c>
      <c r="G2235" t="str">
        <f t="shared" si="71"/>
        <v>V:F3s</v>
      </c>
      <c r="H2235" t="s">
        <v>17</v>
      </c>
      <c r="I2235" t="s">
        <v>1011</v>
      </c>
      <c r="J2235" t="s">
        <v>60</v>
      </c>
      <c r="K2235" t="s">
        <v>1087</v>
      </c>
      <c r="L2235" t="s">
        <v>297</v>
      </c>
    </row>
    <row r="2236" spans="1:12">
      <c r="A2236" s="1" t="s">
        <v>4905</v>
      </c>
      <c r="B2236" t="s">
        <v>115</v>
      </c>
      <c r="C2236" s="3" t="s">
        <v>4897</v>
      </c>
      <c r="D2236" s="4" t="s">
        <v>115</v>
      </c>
      <c r="E2236" t="s">
        <v>4906</v>
      </c>
      <c r="F2236" t="str">
        <f t="shared" si="70"/>
        <v>ca</v>
      </c>
      <c r="G2236" t="str">
        <f t="shared" si="71"/>
        <v>CONJ+sub</v>
      </c>
      <c r="H2236" t="s">
        <v>115</v>
      </c>
      <c r="I2236" t="s">
        <v>116</v>
      </c>
      <c r="J2236" t="s">
        <v>23</v>
      </c>
    </row>
    <row r="2237" spans="1:12">
      <c r="A2237" s="1" t="s">
        <v>4907</v>
      </c>
      <c r="B2237" t="s">
        <v>554</v>
      </c>
      <c r="C2237" s="3" t="s">
        <v>4899</v>
      </c>
      <c r="D2237" s="4" t="s">
        <v>554</v>
      </c>
      <c r="E2237" t="s">
        <v>4908</v>
      </c>
      <c r="F2237" t="str">
        <f t="shared" si="70"/>
        <v>o</v>
      </c>
      <c r="G2237" t="str">
        <f t="shared" si="71"/>
        <v>DET+art+def:fp</v>
      </c>
      <c r="H2237" t="s">
        <v>57</v>
      </c>
      <c r="I2237" t="s">
        <v>2134</v>
      </c>
      <c r="J2237" t="s">
        <v>23</v>
      </c>
    </row>
    <row r="2238" spans="1:12">
      <c r="A2238" s="1" t="s">
        <v>4909</v>
      </c>
      <c r="B2238" t="s">
        <v>2798</v>
      </c>
      <c r="C2238" s="3" t="s">
        <v>4901</v>
      </c>
      <c r="D2238" s="4" t="s">
        <v>2798</v>
      </c>
      <c r="E2238" t="s">
        <v>3541</v>
      </c>
      <c r="F2238" t="str">
        <f t="shared" si="70"/>
        <v>riqueza</v>
      </c>
      <c r="G2238" t="str">
        <f t="shared" si="71"/>
        <v>N:fp</v>
      </c>
      <c r="H2238" t="s">
        <v>2800</v>
      </c>
      <c r="I2238" t="s">
        <v>129</v>
      </c>
      <c r="J2238" t="s">
        <v>23</v>
      </c>
    </row>
    <row r="2239" spans="1:12">
      <c r="A2239" s="1" t="s">
        <v>4910</v>
      </c>
      <c r="B2239" t="s">
        <v>50</v>
      </c>
      <c r="C2239" s="3" t="s">
        <v>4904</v>
      </c>
      <c r="D2239" s="4" t="s">
        <v>50</v>
      </c>
      <c r="E2239" t="s">
        <v>3543</v>
      </c>
      <c r="F2239" t="str">
        <f t="shared" si="70"/>
        <v>_</v>
      </c>
      <c r="G2239" t="str">
        <f t="shared" si="71"/>
        <v>SENT</v>
      </c>
      <c r="H2239" t="s">
        <v>20</v>
      </c>
      <c r="I2239" t="s">
        <v>27</v>
      </c>
      <c r="J2239" t="s">
        <v>23</v>
      </c>
    </row>
    <row r="2240" spans="1:12">
      <c r="A2240" s="1" t="s">
        <v>4911</v>
      </c>
      <c r="B2240" t="s">
        <v>800</v>
      </c>
      <c r="C2240" s="3" t="s">
        <v>4906</v>
      </c>
      <c r="D2240" s="4" t="s">
        <v>800</v>
      </c>
      <c r="E2240" t="s">
        <v>4912</v>
      </c>
      <c r="F2240" t="str">
        <f t="shared" si="70"/>
        <v>e</v>
      </c>
      <c r="G2240" t="str">
        <f t="shared" si="71"/>
        <v>CONJ+coo</v>
      </c>
      <c r="H2240" t="s">
        <v>19</v>
      </c>
      <c r="I2240" t="s">
        <v>144</v>
      </c>
      <c r="J2240" t="s">
        <v>23</v>
      </c>
    </row>
    <row r="2241" spans="1:11">
      <c r="A2241" s="1" t="s">
        <v>4913</v>
      </c>
      <c r="B2241" t="s">
        <v>190</v>
      </c>
      <c r="C2241" s="3" t="s">
        <v>4908</v>
      </c>
      <c r="D2241" s="4" t="s">
        <v>190</v>
      </c>
      <c r="E2241" t="s">
        <v>4914</v>
      </c>
      <c r="F2241" t="str">
        <f t="shared" si="70"/>
        <v>dizer</v>
      </c>
      <c r="G2241" t="str">
        <f t="shared" si="71"/>
        <v>V:P3s</v>
      </c>
      <c r="H2241" t="s">
        <v>46</v>
      </c>
      <c r="I2241" t="s">
        <v>164</v>
      </c>
      <c r="J2241" t="s">
        <v>23</v>
      </c>
    </row>
    <row r="2242" spans="1:11">
      <c r="A2242" s="1" t="s">
        <v>4915</v>
      </c>
      <c r="B2242" t="s">
        <v>1713</v>
      </c>
      <c r="C2242" s="3" t="s">
        <v>3541</v>
      </c>
      <c r="D2242" s="4" t="s">
        <v>1713</v>
      </c>
      <c r="E2242" t="s">
        <v>4916</v>
      </c>
      <c r="F2242" t="str">
        <f t="shared" si="70"/>
        <v>são</v>
      </c>
      <c r="G2242" t="str">
        <f t="shared" si="71"/>
        <v>A:ms</v>
      </c>
      <c r="H2242" t="s">
        <v>1715</v>
      </c>
      <c r="I2242" t="s">
        <v>201</v>
      </c>
      <c r="J2242" t="s">
        <v>23</v>
      </c>
    </row>
    <row r="2243" spans="1:11">
      <c r="A2243" s="1" t="s">
        <v>4917</v>
      </c>
      <c r="B2243" t="s">
        <v>4918</v>
      </c>
      <c r="C2243" s="3" t="s">
        <v>3543</v>
      </c>
      <c r="D2243" s="4" t="s">
        <v>4918</v>
      </c>
      <c r="E2243" t="s">
        <v>4919</v>
      </c>
      <c r="F2243" t="str">
        <f t="shared" ref="F2243:F2306" si="72">IF(B2243="","",IF(K2243="",H2243,K2243))</f>
        <v>João</v>
      </c>
      <c r="G2243" t="str">
        <f t="shared" ref="G2243:G2306" si="73">IF(B2243="","",IF(L2243="",I2243,L2243))</f>
        <v>N+Npr:ms</v>
      </c>
      <c r="H2243" t="s">
        <v>17</v>
      </c>
      <c r="I2243" t="s">
        <v>18</v>
      </c>
      <c r="J2243" t="s">
        <v>57</v>
      </c>
      <c r="K2243" t="s">
        <v>4920</v>
      </c>
    </row>
    <row r="2244" spans="1:11">
      <c r="A2244" s="1" t="s">
        <v>4921</v>
      </c>
      <c r="B2244" t="s">
        <v>4922</v>
      </c>
      <c r="C2244" s="3" t="s">
        <v>4912</v>
      </c>
      <c r="D2244" s="4" t="s">
        <v>4922</v>
      </c>
      <c r="E2244" t="s">
        <v>4923</v>
      </c>
      <c r="F2244" t="str">
        <f t="shared" si="72"/>
        <v>boca</v>
      </c>
      <c r="G2244" t="str">
        <f t="shared" si="73"/>
        <v>N:fs</v>
      </c>
      <c r="H2244" t="s">
        <v>4922</v>
      </c>
      <c r="I2244" t="s">
        <v>38</v>
      </c>
      <c r="J2244" t="s">
        <v>23</v>
      </c>
    </row>
    <row r="2245" spans="1:11">
      <c r="A2245" s="1" t="s">
        <v>4924</v>
      </c>
      <c r="B2245" t="s">
        <v>4925</v>
      </c>
      <c r="C2245" s="3" t="s">
        <v>4914</v>
      </c>
      <c r="D2245" s="4" t="s">
        <v>4925</v>
      </c>
      <c r="E2245" t="s">
        <v>4926</v>
      </c>
      <c r="F2245" t="str">
        <f t="shared" si="72"/>
        <v>ouro</v>
      </c>
      <c r="G2245" t="str">
        <f t="shared" si="73"/>
        <v>PREP&amp;N:ms</v>
      </c>
      <c r="H2245" t="s">
        <v>3310</v>
      </c>
      <c r="I2245" t="s">
        <v>4927</v>
      </c>
      <c r="J2245" t="s">
        <v>23</v>
      </c>
    </row>
    <row r="2246" spans="1:11">
      <c r="A2246" s="1" t="s">
        <v>4928</v>
      </c>
      <c r="B2246" t="s">
        <v>50</v>
      </c>
      <c r="C2246" s="3" t="s">
        <v>4916</v>
      </c>
      <c r="D2246" s="4" t="s">
        <v>50</v>
      </c>
      <c r="E2246" t="s">
        <v>4929</v>
      </c>
      <c r="F2246" t="str">
        <f t="shared" si="72"/>
        <v>_</v>
      </c>
      <c r="G2246" t="str">
        <f t="shared" si="73"/>
        <v>SENT</v>
      </c>
      <c r="H2246" t="s">
        <v>20</v>
      </c>
      <c r="I2246" t="s">
        <v>27</v>
      </c>
      <c r="J2246" t="s">
        <v>23</v>
      </c>
    </row>
    <row r="2247" spans="1:11">
      <c r="A2247" s="1" t="s">
        <v>4930</v>
      </c>
      <c r="B2247" t="s">
        <v>4931</v>
      </c>
      <c r="C2247" s="3" t="s">
        <v>4919</v>
      </c>
      <c r="D2247" s="4" t="s">
        <v>4931</v>
      </c>
      <c r="E2247" t="s">
        <v>4932</v>
      </c>
      <c r="F2247" t="str">
        <f t="shared" si="72"/>
        <v>vaidade</v>
      </c>
      <c r="G2247" t="str">
        <f t="shared" si="73"/>
        <v>N:fs</v>
      </c>
      <c r="H2247" t="s">
        <v>4933</v>
      </c>
      <c r="I2247" t="s">
        <v>38</v>
      </c>
      <c r="J2247" t="s">
        <v>23</v>
      </c>
    </row>
    <row r="2248" spans="1:11">
      <c r="A2248" s="1" t="s">
        <v>4934</v>
      </c>
      <c r="B2248" t="s">
        <v>94</v>
      </c>
      <c r="C2248" s="3" t="s">
        <v>4923</v>
      </c>
      <c r="D2248" s="4" t="s">
        <v>94</v>
      </c>
      <c r="E2248" t="s">
        <v>4935</v>
      </c>
      <c r="F2248" t="str">
        <f t="shared" si="72"/>
        <v>de</v>
      </c>
      <c r="G2248" t="str">
        <f t="shared" si="73"/>
        <v>PREP</v>
      </c>
      <c r="H2248" t="s">
        <v>94</v>
      </c>
      <c r="I2248" t="s">
        <v>96</v>
      </c>
      <c r="J2248" t="s">
        <v>23</v>
      </c>
    </row>
    <row r="2249" spans="1:11">
      <c r="A2249" s="1" t="s">
        <v>4936</v>
      </c>
      <c r="B2249" t="s">
        <v>4937</v>
      </c>
      <c r="C2249" s="3" t="s">
        <v>4926</v>
      </c>
      <c r="D2249" s="4" t="s">
        <v>4937</v>
      </c>
      <c r="E2249" t="s">
        <v>4938</v>
      </c>
      <c r="F2249" t="str">
        <f t="shared" si="72"/>
        <v>vaidade</v>
      </c>
      <c r="G2249" t="str">
        <f t="shared" si="73"/>
        <v>N:fp</v>
      </c>
      <c r="H2249" t="s">
        <v>4933</v>
      </c>
      <c r="I2249" t="s">
        <v>129</v>
      </c>
      <c r="J2249" t="s">
        <v>23</v>
      </c>
    </row>
    <row r="2250" spans="1:11">
      <c r="A2250" s="1" t="s">
        <v>4939</v>
      </c>
      <c r="B2250" t="s">
        <v>50</v>
      </c>
      <c r="C2250" s="3" t="s">
        <v>4929</v>
      </c>
      <c r="D2250" s="4" t="s">
        <v>50</v>
      </c>
      <c r="E2250" t="s">
        <v>4940</v>
      </c>
      <c r="F2250" t="str">
        <f t="shared" si="72"/>
        <v>_</v>
      </c>
      <c r="G2250" t="str">
        <f t="shared" si="73"/>
        <v>SENT</v>
      </c>
      <c r="H2250" t="s">
        <v>20</v>
      </c>
      <c r="I2250" t="s">
        <v>27</v>
      </c>
      <c r="J2250" t="s">
        <v>23</v>
      </c>
    </row>
    <row r="2251" spans="1:11">
      <c r="A2251" s="1" t="s">
        <v>4941</v>
      </c>
      <c r="B2251" t="s">
        <v>19</v>
      </c>
      <c r="C2251" s="3" t="s">
        <v>4932</v>
      </c>
      <c r="D2251" s="4" t="s">
        <v>19</v>
      </c>
      <c r="E2251" t="s">
        <v>4942</v>
      </c>
      <c r="F2251" t="str">
        <f t="shared" si="72"/>
        <v>e</v>
      </c>
      <c r="G2251" t="str">
        <f t="shared" si="73"/>
        <v>CONJ+coo</v>
      </c>
      <c r="H2251" t="s">
        <v>19</v>
      </c>
      <c r="I2251" t="s">
        <v>144</v>
      </c>
      <c r="J2251" t="s">
        <v>23</v>
      </c>
    </row>
    <row r="2252" spans="1:11">
      <c r="A2252" s="1" t="s">
        <v>4943</v>
      </c>
      <c r="B2252" t="s">
        <v>2105</v>
      </c>
      <c r="C2252" s="3" t="s">
        <v>4935</v>
      </c>
      <c r="D2252" s="4" t="s">
        <v>2105</v>
      </c>
      <c r="E2252" t="s">
        <v>4944</v>
      </c>
      <c r="F2252" t="str">
        <f t="shared" si="72"/>
        <v>todolo</v>
      </c>
      <c r="G2252" t="str">
        <f t="shared" si="73"/>
        <v>PRO+ind&amp;DET+art+def:fp</v>
      </c>
      <c r="H2252" t="s">
        <v>2107</v>
      </c>
      <c r="I2252" t="s">
        <v>2108</v>
      </c>
      <c r="J2252" t="s">
        <v>23</v>
      </c>
    </row>
    <row r="2253" spans="1:11">
      <c r="A2253" s="1" t="s">
        <v>4945</v>
      </c>
      <c r="B2253" t="s">
        <v>2110</v>
      </c>
      <c r="C2253" s="3" t="s">
        <v>4938</v>
      </c>
      <c r="D2253" s="4" t="s">
        <v>2110</v>
      </c>
      <c r="E2253" t="s">
        <v>4946</v>
      </c>
      <c r="F2253" t="str">
        <f t="shared" si="72"/>
        <v>coisa</v>
      </c>
      <c r="G2253" t="str">
        <f t="shared" si="73"/>
        <v>N:fp</v>
      </c>
      <c r="H2253" t="s">
        <v>1318</v>
      </c>
      <c r="I2253" t="s">
        <v>129</v>
      </c>
      <c r="J2253" t="s">
        <v>23</v>
      </c>
    </row>
    <row r="2254" spans="1:11">
      <c r="A2254" s="1" t="s">
        <v>4947</v>
      </c>
      <c r="B2254" t="s">
        <v>1660</v>
      </c>
      <c r="C2254" s="3" t="s">
        <v>4940</v>
      </c>
      <c r="D2254" s="4" t="s">
        <v>1660</v>
      </c>
      <c r="E2254" t="s">
        <v>4948</v>
      </c>
      <c r="F2254" t="str">
        <f t="shared" si="72"/>
        <v>ser</v>
      </c>
      <c r="G2254" t="str">
        <f t="shared" si="73"/>
        <v>V:P3p</v>
      </c>
      <c r="H2254" t="s">
        <v>278</v>
      </c>
      <c r="I2254" t="s">
        <v>1662</v>
      </c>
      <c r="J2254" t="s">
        <v>23</v>
      </c>
    </row>
    <row r="2255" spans="1:11">
      <c r="A2255" s="1" t="s">
        <v>4949</v>
      </c>
      <c r="B2255" t="s">
        <v>4931</v>
      </c>
      <c r="C2255" s="3" t="s">
        <v>4942</v>
      </c>
      <c r="D2255" s="4" t="s">
        <v>4931</v>
      </c>
      <c r="E2255" t="s">
        <v>4950</v>
      </c>
      <c r="F2255" t="str">
        <f t="shared" si="72"/>
        <v>vaidade</v>
      </c>
      <c r="G2255" t="str">
        <f t="shared" si="73"/>
        <v>N:fs</v>
      </c>
      <c r="H2255" t="s">
        <v>4933</v>
      </c>
      <c r="I2255" t="s">
        <v>38</v>
      </c>
      <c r="J2255" t="s">
        <v>23</v>
      </c>
    </row>
    <row r="2256" spans="1:11">
      <c r="A2256" s="1" t="s">
        <v>4951</v>
      </c>
      <c r="B2256" t="s">
        <v>50</v>
      </c>
      <c r="C2256" s="3" t="s">
        <v>4944</v>
      </c>
      <c r="D2256" s="4" t="s">
        <v>50</v>
      </c>
      <c r="E2256" t="s">
        <v>4952</v>
      </c>
      <c r="F2256" t="str">
        <f t="shared" si="72"/>
        <v>_</v>
      </c>
      <c r="G2256" t="str">
        <f t="shared" si="73"/>
        <v>SENT</v>
      </c>
      <c r="H2256" t="s">
        <v>20</v>
      </c>
      <c r="I2256" t="s">
        <v>27</v>
      </c>
      <c r="J2256" t="s">
        <v>23</v>
      </c>
    </row>
    <row r="2257" spans="1:10">
      <c r="A2257" s="1" t="s">
        <v>4953</v>
      </c>
      <c r="B2257" t="s">
        <v>4724</v>
      </c>
      <c r="C2257" s="3" t="s">
        <v>4946</v>
      </c>
      <c r="D2257" s="4" t="s">
        <v>4724</v>
      </c>
      <c r="E2257" t="s">
        <v>4954</v>
      </c>
      <c r="F2257" t="str">
        <f t="shared" si="72"/>
        <v>se</v>
      </c>
      <c r="G2257" t="str">
        <f t="shared" si="73"/>
        <v>CONJ+sub</v>
      </c>
      <c r="H2257" t="s">
        <v>551</v>
      </c>
      <c r="I2257" t="s">
        <v>116</v>
      </c>
      <c r="J2257" t="s">
        <v>23</v>
      </c>
    </row>
    <row r="2258" spans="1:10">
      <c r="A2258" s="1" t="s">
        <v>4955</v>
      </c>
      <c r="B2258" t="s">
        <v>4956</v>
      </c>
      <c r="C2258" s="3" t="s">
        <v>4948</v>
      </c>
      <c r="D2258" s="4" t="s">
        <v>4956</v>
      </c>
      <c r="E2258" t="s">
        <v>4957</v>
      </c>
      <c r="F2258" t="str">
        <f t="shared" si="72"/>
        <v>tomar</v>
      </c>
      <c r="G2258" t="str">
        <f t="shared" si="73"/>
        <v>V:T3p</v>
      </c>
      <c r="H2258" t="s">
        <v>3821</v>
      </c>
      <c r="I2258" t="s">
        <v>2839</v>
      </c>
      <c r="J2258" t="s">
        <v>23</v>
      </c>
    </row>
    <row r="2259" spans="1:10">
      <c r="A2259" s="1" t="s">
        <v>4958</v>
      </c>
      <c r="B2259" t="s">
        <v>1865</v>
      </c>
      <c r="C2259" s="3" t="s">
        <v>4950</v>
      </c>
      <c r="D2259" s="4" t="s">
        <v>1865</v>
      </c>
      <c r="E2259" t="s">
        <v>4959</v>
      </c>
      <c r="F2259" t="str">
        <f t="shared" si="72"/>
        <v>este</v>
      </c>
      <c r="G2259" t="str">
        <f t="shared" si="73"/>
        <v>PRO+dem:ms</v>
      </c>
      <c r="H2259" t="s">
        <v>1865</v>
      </c>
      <c r="I2259" t="s">
        <v>1334</v>
      </c>
      <c r="J2259" t="s">
        <v>23</v>
      </c>
    </row>
    <row r="2260" spans="1:10">
      <c r="A2260" s="1" t="s">
        <v>4960</v>
      </c>
      <c r="B2260" t="s">
        <v>4961</v>
      </c>
      <c r="C2260" s="3" t="s">
        <v>4952</v>
      </c>
      <c r="D2260" s="4" t="s">
        <v>4961</v>
      </c>
      <c r="E2260" t="s">
        <v>4962</v>
      </c>
      <c r="F2260" t="str">
        <f t="shared" si="72"/>
        <v>verso</v>
      </c>
      <c r="G2260" t="str">
        <f t="shared" si="73"/>
        <v>N:ms</v>
      </c>
      <c r="H2260" t="s">
        <v>4963</v>
      </c>
      <c r="I2260" t="s">
        <v>55</v>
      </c>
      <c r="J2260" t="s">
        <v>23</v>
      </c>
    </row>
    <row r="2261" spans="1:10">
      <c r="A2261" s="1" t="s">
        <v>4964</v>
      </c>
      <c r="B2261" t="s">
        <v>3841</v>
      </c>
      <c r="C2261" s="3" t="s">
        <v>4954</v>
      </c>
      <c r="D2261" s="4" t="s">
        <v>3841</v>
      </c>
      <c r="E2261" t="s">
        <v>4965</v>
      </c>
      <c r="F2261" t="str">
        <f t="shared" si="72"/>
        <v>todo</v>
      </c>
      <c r="G2261" t="str">
        <f t="shared" si="73"/>
        <v>PRO+ind:mp</v>
      </c>
      <c r="H2261" t="s">
        <v>1465</v>
      </c>
      <c r="I2261" t="s">
        <v>614</v>
      </c>
      <c r="J2261" t="s">
        <v>23</v>
      </c>
    </row>
    <row r="2262" spans="1:10">
      <c r="A2262" s="1" t="s">
        <v>4966</v>
      </c>
      <c r="B2262" t="s">
        <v>1529</v>
      </c>
      <c r="C2262" s="3" t="s">
        <v>4957</v>
      </c>
      <c r="D2262" s="4" t="s">
        <v>1529</v>
      </c>
      <c r="E2262" t="s">
        <v>4967</v>
      </c>
      <c r="F2262" t="str">
        <f t="shared" si="72"/>
        <v>eu</v>
      </c>
      <c r="G2262" t="str">
        <f t="shared" si="73"/>
        <v>PRO+pes:A3mp</v>
      </c>
      <c r="H2262" t="s">
        <v>91</v>
      </c>
      <c r="I2262" t="s">
        <v>4619</v>
      </c>
      <c r="J2262" t="s">
        <v>23</v>
      </c>
    </row>
    <row r="2263" spans="1:10">
      <c r="A2263" s="1" t="s">
        <v>4968</v>
      </c>
      <c r="B2263" t="s">
        <v>272</v>
      </c>
      <c r="C2263" s="3" t="s">
        <v>4959</v>
      </c>
      <c r="D2263" s="4" t="s">
        <v>272</v>
      </c>
      <c r="E2263" t="s">
        <v>4969</v>
      </c>
      <c r="F2263" t="str">
        <f t="shared" si="72"/>
        <v>que</v>
      </c>
      <c r="G2263" t="str">
        <f t="shared" si="73"/>
        <v>PRO+rel</v>
      </c>
      <c r="H2263" t="s">
        <v>272</v>
      </c>
      <c r="I2263" t="s">
        <v>274</v>
      </c>
      <c r="J2263" t="s">
        <v>23</v>
      </c>
    </row>
    <row r="2264" spans="1:10">
      <c r="A2264" s="1" t="s">
        <v>4970</v>
      </c>
      <c r="B2264" t="s">
        <v>551</v>
      </c>
      <c r="C2264" s="3" t="s">
        <v>4962</v>
      </c>
      <c r="D2264" s="4" t="s">
        <v>551</v>
      </c>
      <c r="E2264" t="s">
        <v>4971</v>
      </c>
      <c r="F2264" t="str">
        <f t="shared" si="72"/>
        <v>eu</v>
      </c>
      <c r="G2264" t="str">
        <f t="shared" si="73"/>
        <v>PRO+pes:R3s</v>
      </c>
      <c r="H2264" t="s">
        <v>91</v>
      </c>
      <c r="I2264" t="s">
        <v>940</v>
      </c>
      <c r="J2264" t="s">
        <v>23</v>
      </c>
    </row>
    <row r="2265" spans="1:10">
      <c r="A2265" s="1" t="s">
        <v>4972</v>
      </c>
      <c r="B2265" t="s">
        <v>4973</v>
      </c>
      <c r="C2265" s="3" t="s">
        <v>4965</v>
      </c>
      <c r="D2265" s="4" t="s">
        <v>4973</v>
      </c>
      <c r="E2265" t="s">
        <v>4974</v>
      </c>
      <c r="F2265" t="str">
        <f t="shared" si="72"/>
        <v>revolver</v>
      </c>
      <c r="G2265" t="str">
        <f t="shared" si="73"/>
        <v>V:P3p</v>
      </c>
      <c r="H2265" t="s">
        <v>4975</v>
      </c>
      <c r="I2265" t="s">
        <v>1662</v>
      </c>
      <c r="J2265" t="s">
        <v>23</v>
      </c>
    </row>
    <row r="2266" spans="1:10">
      <c r="A2266" s="1" t="s">
        <v>4976</v>
      </c>
      <c r="B2266" t="s">
        <v>1296</v>
      </c>
      <c r="C2266" s="3" t="s">
        <v>4967</v>
      </c>
      <c r="D2266" s="4" t="s">
        <v>1296</v>
      </c>
      <c r="E2266" t="s">
        <v>4977</v>
      </c>
      <c r="F2266" t="str">
        <f t="shared" si="72"/>
        <v>no</v>
      </c>
      <c r="G2266" t="str">
        <f t="shared" si="73"/>
        <v>PREP&amp;DET+art+def:ms</v>
      </c>
      <c r="H2266" t="s">
        <v>1298</v>
      </c>
      <c r="I2266" t="s">
        <v>445</v>
      </c>
      <c r="J2266" t="s">
        <v>23</v>
      </c>
    </row>
    <row r="2267" spans="1:10">
      <c r="A2267" s="1" t="s">
        <v>4978</v>
      </c>
      <c r="B2267" t="s">
        <v>4979</v>
      </c>
      <c r="C2267" s="3" t="s">
        <v>4969</v>
      </c>
      <c r="D2267" s="4" t="s">
        <v>4979</v>
      </c>
      <c r="E2267" t="s">
        <v>4980</v>
      </c>
      <c r="F2267" t="str">
        <f t="shared" si="72"/>
        <v>poderio</v>
      </c>
      <c r="G2267" t="str">
        <f t="shared" si="73"/>
        <v>N:ms</v>
      </c>
      <c r="H2267" t="s">
        <v>4979</v>
      </c>
      <c r="I2267" t="s">
        <v>55</v>
      </c>
      <c r="J2267" t="s">
        <v>23</v>
      </c>
    </row>
    <row r="2268" spans="1:10">
      <c r="A2268" s="1" t="s">
        <v>4981</v>
      </c>
      <c r="B2268" t="s">
        <v>19</v>
      </c>
      <c r="C2268" s="3" t="s">
        <v>4971</v>
      </c>
      <c r="D2268" s="4" t="s">
        <v>19</v>
      </c>
      <c r="E2268" t="s">
        <v>4982</v>
      </c>
      <c r="F2268" t="str">
        <f t="shared" si="72"/>
        <v>e</v>
      </c>
      <c r="G2268" t="str">
        <f t="shared" si="73"/>
        <v>CONJ+coo</v>
      </c>
      <c r="H2268" t="s">
        <v>19</v>
      </c>
      <c r="I2268" t="s">
        <v>144</v>
      </c>
      <c r="J2268" t="s">
        <v>23</v>
      </c>
    </row>
    <row r="2269" spans="1:10">
      <c r="A2269" s="1" t="s">
        <v>4983</v>
      </c>
      <c r="B2269" t="s">
        <v>4984</v>
      </c>
      <c r="C2269" s="3" t="s">
        <v>4974</v>
      </c>
      <c r="D2269" s="4" t="s">
        <v>4984</v>
      </c>
      <c r="E2269" t="s">
        <v>4985</v>
      </c>
      <c r="F2269" t="str">
        <f t="shared" si="72"/>
        <v>no</v>
      </c>
      <c r="G2269" t="str">
        <f t="shared" si="73"/>
        <v>PREP&amp;DET+art+def:fp</v>
      </c>
      <c r="H2269" t="s">
        <v>1298</v>
      </c>
      <c r="I2269" t="s">
        <v>349</v>
      </c>
      <c r="J2269" t="s">
        <v>23</v>
      </c>
    </row>
    <row r="2270" spans="1:10">
      <c r="A2270" s="1" t="s">
        <v>4986</v>
      </c>
      <c r="B2270" t="s">
        <v>3975</v>
      </c>
      <c r="C2270" s="3" t="s">
        <v>4977</v>
      </c>
      <c r="D2270" s="4" t="s">
        <v>3975</v>
      </c>
      <c r="E2270" t="s">
        <v>2967</v>
      </c>
      <c r="F2270" t="str">
        <f t="shared" si="72"/>
        <v>riqueza</v>
      </c>
      <c r="G2270" t="str">
        <f t="shared" si="73"/>
        <v>N:fp</v>
      </c>
      <c r="H2270" t="s">
        <v>2800</v>
      </c>
      <c r="I2270" t="s">
        <v>129</v>
      </c>
      <c r="J2270" t="s">
        <v>23</v>
      </c>
    </row>
    <row r="2271" spans="1:10">
      <c r="A2271" s="1" t="s">
        <v>4987</v>
      </c>
      <c r="B2271" t="s">
        <v>50</v>
      </c>
      <c r="C2271" s="3" t="s">
        <v>4980</v>
      </c>
      <c r="D2271" s="4" t="s">
        <v>50</v>
      </c>
      <c r="E2271" t="s">
        <v>4988</v>
      </c>
      <c r="F2271" t="str">
        <f t="shared" si="72"/>
        <v>_</v>
      </c>
      <c r="G2271" t="str">
        <f t="shared" si="73"/>
        <v>SENT</v>
      </c>
      <c r="H2271" t="s">
        <v>20</v>
      </c>
      <c r="I2271" t="s">
        <v>27</v>
      </c>
      <c r="J2271" t="s">
        <v>23</v>
      </c>
    </row>
    <row r="2272" spans="1:10">
      <c r="A2272" s="1" t="s">
        <v>4989</v>
      </c>
      <c r="B2272" t="s">
        <v>19</v>
      </c>
      <c r="C2272" s="3" t="s">
        <v>4982</v>
      </c>
      <c r="D2272" s="4" t="s">
        <v>19</v>
      </c>
      <c r="E2272" t="s">
        <v>4990</v>
      </c>
      <c r="F2272" t="str">
        <f t="shared" si="72"/>
        <v>e</v>
      </c>
      <c r="G2272" t="str">
        <f t="shared" si="73"/>
        <v>CONJ+coo</v>
      </c>
      <c r="H2272" t="s">
        <v>19</v>
      </c>
      <c r="I2272" t="s">
        <v>144</v>
      </c>
      <c r="J2272" t="s">
        <v>23</v>
      </c>
    </row>
    <row r="2273" spans="1:11">
      <c r="A2273" s="1" t="s">
        <v>4991</v>
      </c>
      <c r="B2273" t="s">
        <v>57</v>
      </c>
      <c r="C2273" s="3" t="s">
        <v>4985</v>
      </c>
      <c r="D2273" s="4" t="s">
        <v>57</v>
      </c>
      <c r="E2273" t="s">
        <v>4992</v>
      </c>
      <c r="F2273" t="str">
        <f t="shared" si="72"/>
        <v>eu</v>
      </c>
      <c r="G2273" t="str">
        <f t="shared" si="73"/>
        <v>PRO+pes:A3ms</v>
      </c>
      <c r="H2273" t="s">
        <v>91</v>
      </c>
      <c r="I2273" t="s">
        <v>643</v>
      </c>
      <c r="J2273" t="s">
        <v>23</v>
      </c>
    </row>
    <row r="2274" spans="1:11">
      <c r="A2274" s="1" t="s">
        <v>4993</v>
      </c>
      <c r="B2274" t="s">
        <v>4994</v>
      </c>
      <c r="C2274" s="3" t="s">
        <v>2967</v>
      </c>
      <c r="D2274" s="4" t="s">
        <v>4994</v>
      </c>
      <c r="E2274" t="s">
        <v>4995</v>
      </c>
      <c r="F2274" t="str">
        <f t="shared" si="72"/>
        <v>escrever</v>
      </c>
      <c r="G2274" t="str">
        <f t="shared" si="73"/>
        <v>V:T3p</v>
      </c>
      <c r="H2274" t="s">
        <v>17</v>
      </c>
      <c r="I2274" t="s">
        <v>2839</v>
      </c>
      <c r="J2274" t="s">
        <v>57</v>
      </c>
      <c r="K2274" t="s">
        <v>4996</v>
      </c>
    </row>
    <row r="2275" spans="1:11">
      <c r="A2275" s="1" t="s">
        <v>4997</v>
      </c>
      <c r="B2275" t="s">
        <v>4998</v>
      </c>
      <c r="C2275" s="3" t="s">
        <v>4988</v>
      </c>
      <c r="D2275" s="4" t="s">
        <v>4998</v>
      </c>
      <c r="E2275" t="s">
        <v>4999</v>
      </c>
      <c r="F2275" t="str">
        <f t="shared" si="72"/>
        <v>no</v>
      </c>
      <c r="G2275" t="str">
        <f t="shared" si="73"/>
        <v>PREP&amp;DET+art+def:fp</v>
      </c>
      <c r="H2275" t="s">
        <v>1298</v>
      </c>
      <c r="I2275" t="s">
        <v>349</v>
      </c>
      <c r="J2275" t="s">
        <v>23</v>
      </c>
    </row>
    <row r="2276" spans="1:11">
      <c r="A2276" s="1" t="s">
        <v>5000</v>
      </c>
      <c r="B2276" t="s">
        <v>5001</v>
      </c>
      <c r="C2276" s="3" t="s">
        <v>4990</v>
      </c>
      <c r="D2276" s="4" t="s">
        <v>5001</v>
      </c>
      <c r="E2276" t="s">
        <v>5002</v>
      </c>
      <c r="F2276" t="str">
        <f t="shared" si="72"/>
        <v>meu</v>
      </c>
      <c r="G2276" t="str">
        <f t="shared" si="73"/>
        <v>PRO+pos:3sfp</v>
      </c>
      <c r="H2276" t="s">
        <v>104</v>
      </c>
      <c r="I2276" t="s">
        <v>4036</v>
      </c>
      <c r="J2276" t="s">
        <v>23</v>
      </c>
    </row>
    <row r="2277" spans="1:11">
      <c r="A2277" s="1" t="s">
        <v>5003</v>
      </c>
      <c r="B2277" t="s">
        <v>5004</v>
      </c>
      <c r="C2277" s="3" t="s">
        <v>4992</v>
      </c>
      <c r="D2277" s="4" t="s">
        <v>5004</v>
      </c>
      <c r="E2277" t="s">
        <v>5005</v>
      </c>
      <c r="F2277" t="str">
        <f t="shared" si="72"/>
        <v>vestidura</v>
      </c>
      <c r="G2277" t="str">
        <f t="shared" si="73"/>
        <v>N:fp</v>
      </c>
      <c r="H2277" t="s">
        <v>5006</v>
      </c>
      <c r="I2277" t="s">
        <v>129</v>
      </c>
      <c r="J2277" t="s">
        <v>23</v>
      </c>
    </row>
    <row r="2278" spans="1:11">
      <c r="A2278" s="1" t="s">
        <v>5007</v>
      </c>
      <c r="B2278" t="s">
        <v>50</v>
      </c>
      <c r="C2278" s="3" t="s">
        <v>4995</v>
      </c>
      <c r="D2278" s="4" t="s">
        <v>50</v>
      </c>
      <c r="E2278" t="s">
        <v>5008</v>
      </c>
      <c r="F2278" t="str">
        <f t="shared" si="72"/>
        <v>_</v>
      </c>
      <c r="G2278" t="str">
        <f t="shared" si="73"/>
        <v>SENT</v>
      </c>
      <c r="H2278" t="s">
        <v>20</v>
      </c>
      <c r="I2278" t="s">
        <v>27</v>
      </c>
      <c r="J2278" t="s">
        <v>23</v>
      </c>
    </row>
    <row r="2279" spans="1:11">
      <c r="A2279" s="1" t="s">
        <v>5009</v>
      </c>
      <c r="B2279" t="s">
        <v>19</v>
      </c>
      <c r="C2279" s="3" t="s">
        <v>4999</v>
      </c>
      <c r="D2279" s="4" t="s">
        <v>19</v>
      </c>
      <c r="E2279" t="s">
        <v>5010</v>
      </c>
      <c r="F2279" t="str">
        <f t="shared" si="72"/>
        <v>e</v>
      </c>
      <c r="G2279" t="str">
        <f t="shared" si="73"/>
        <v>CONJ+coo</v>
      </c>
      <c r="H2279" t="s">
        <v>19</v>
      </c>
      <c r="I2279" t="s">
        <v>144</v>
      </c>
      <c r="J2279" t="s">
        <v>23</v>
      </c>
    </row>
    <row r="2280" spans="1:11">
      <c r="A2280" s="1" t="s">
        <v>5011</v>
      </c>
      <c r="B2280" t="s">
        <v>4984</v>
      </c>
      <c r="C2280" s="3" t="s">
        <v>5002</v>
      </c>
      <c r="D2280" s="4" t="s">
        <v>4984</v>
      </c>
      <c r="E2280" t="s">
        <v>5012</v>
      </c>
      <c r="F2280" t="str">
        <f t="shared" si="72"/>
        <v>no</v>
      </c>
      <c r="G2280" t="str">
        <f t="shared" si="73"/>
        <v>PREP&amp;DET+art+def:fp</v>
      </c>
      <c r="H2280" t="s">
        <v>1298</v>
      </c>
      <c r="I2280" t="s">
        <v>349</v>
      </c>
      <c r="J2280" t="s">
        <v>23</v>
      </c>
    </row>
    <row r="2281" spans="1:11">
      <c r="A2281" s="1" t="s">
        <v>5013</v>
      </c>
      <c r="B2281" t="s">
        <v>5014</v>
      </c>
      <c r="C2281" s="3" t="s">
        <v>5005</v>
      </c>
      <c r="D2281" s="4" t="s">
        <v>5014</v>
      </c>
      <c r="E2281" t="s">
        <v>5015</v>
      </c>
      <c r="F2281" t="str">
        <f t="shared" si="72"/>
        <v>praça</v>
      </c>
      <c r="G2281" t="str">
        <f t="shared" si="73"/>
        <v>N:fp</v>
      </c>
      <c r="H2281" t="s">
        <v>5016</v>
      </c>
      <c r="I2281" t="s">
        <v>129</v>
      </c>
      <c r="J2281" t="s">
        <v>23</v>
      </c>
    </row>
    <row r="2282" spans="1:11">
      <c r="A2282" s="1" t="s">
        <v>5017</v>
      </c>
      <c r="B2282" t="s">
        <v>19</v>
      </c>
      <c r="C2282" s="3" t="s">
        <v>5008</v>
      </c>
      <c r="D2282" s="4" t="s">
        <v>19</v>
      </c>
      <c r="E2282" t="s">
        <v>5018</v>
      </c>
      <c r="F2282" t="str">
        <f t="shared" si="72"/>
        <v>e</v>
      </c>
      <c r="G2282" t="str">
        <f t="shared" si="73"/>
        <v>CONJ+coo</v>
      </c>
      <c r="H2282" t="s">
        <v>19</v>
      </c>
      <c r="I2282" t="s">
        <v>144</v>
      </c>
      <c r="J2282" t="s">
        <v>23</v>
      </c>
    </row>
    <row r="2283" spans="1:11">
      <c r="A2283" s="1" t="s">
        <v>5019</v>
      </c>
      <c r="B2283" t="s">
        <v>1668</v>
      </c>
      <c r="C2283" s="3" t="s">
        <v>5010</v>
      </c>
      <c r="D2283" s="4" t="s">
        <v>1668</v>
      </c>
      <c r="E2283" t="s">
        <v>5020</v>
      </c>
      <c r="F2283" t="str">
        <f t="shared" si="72"/>
        <v>no</v>
      </c>
      <c r="G2283" t="str">
        <f t="shared" si="73"/>
        <v>PREP&amp;DET+art+def:fs</v>
      </c>
      <c r="H2283" t="s">
        <v>1298</v>
      </c>
      <c r="I2283" t="s">
        <v>228</v>
      </c>
      <c r="J2283" t="s">
        <v>23</v>
      </c>
    </row>
    <row r="2284" spans="1:11">
      <c r="A2284" s="1" t="s">
        <v>5021</v>
      </c>
      <c r="B2284" t="s">
        <v>5022</v>
      </c>
      <c r="C2284" s="3" t="s">
        <v>5012</v>
      </c>
      <c r="D2284" s="4" t="s">
        <v>5022</v>
      </c>
      <c r="E2284" t="s">
        <v>5023</v>
      </c>
      <c r="F2284" t="str">
        <f t="shared" si="72"/>
        <v>casa</v>
      </c>
      <c r="G2284" t="str">
        <f t="shared" si="73"/>
        <v>N:fs</v>
      </c>
      <c r="H2284" t="s">
        <v>5022</v>
      </c>
      <c r="I2284" t="s">
        <v>38</v>
      </c>
      <c r="J2284" t="s">
        <v>23</v>
      </c>
    </row>
    <row r="2285" spans="1:11">
      <c r="A2285" s="1" t="s">
        <v>5024</v>
      </c>
      <c r="B2285" t="s">
        <v>50</v>
      </c>
      <c r="C2285" s="3" t="s">
        <v>5015</v>
      </c>
      <c r="D2285" s="4" t="s">
        <v>50</v>
      </c>
      <c r="E2285" t="s">
        <v>5025</v>
      </c>
      <c r="F2285" t="str">
        <f t="shared" si="72"/>
        <v>_</v>
      </c>
      <c r="G2285" t="str">
        <f t="shared" si="73"/>
        <v>SENT</v>
      </c>
      <c r="H2285" t="s">
        <v>20</v>
      </c>
      <c r="I2285" t="s">
        <v>27</v>
      </c>
      <c r="J2285" t="s">
        <v>23</v>
      </c>
    </row>
    <row r="2286" spans="1:11">
      <c r="A2286" s="1" t="s">
        <v>5026</v>
      </c>
      <c r="B2286" t="s">
        <v>19</v>
      </c>
      <c r="C2286" s="3" t="s">
        <v>5018</v>
      </c>
      <c r="D2286" s="4" t="s">
        <v>19</v>
      </c>
      <c r="E2286" t="s">
        <v>5027</v>
      </c>
      <c r="F2286" t="str">
        <f t="shared" si="72"/>
        <v>e</v>
      </c>
      <c r="G2286" t="str">
        <f t="shared" si="73"/>
        <v>CONJ+coo</v>
      </c>
      <c r="H2286" t="s">
        <v>19</v>
      </c>
      <c r="I2286" t="s">
        <v>144</v>
      </c>
      <c r="J2286" t="s">
        <v>23</v>
      </c>
    </row>
    <row r="2287" spans="1:11">
      <c r="A2287" s="1" t="s">
        <v>5028</v>
      </c>
      <c r="B2287" t="s">
        <v>4998</v>
      </c>
      <c r="C2287" s="3" t="s">
        <v>5020</v>
      </c>
      <c r="D2287" s="4" t="s">
        <v>4998</v>
      </c>
      <c r="E2287" t="s">
        <v>5029</v>
      </c>
      <c r="F2287" t="str">
        <f t="shared" si="72"/>
        <v>no</v>
      </c>
      <c r="G2287" t="str">
        <f t="shared" si="73"/>
        <v>PREP&amp;DET+art+def:fp</v>
      </c>
      <c r="H2287" t="s">
        <v>1298</v>
      </c>
      <c r="I2287" t="s">
        <v>349</v>
      </c>
      <c r="J2287" t="s">
        <v>23</v>
      </c>
    </row>
    <row r="2288" spans="1:11">
      <c r="A2288" s="1" t="s">
        <v>5030</v>
      </c>
      <c r="B2288" t="s">
        <v>5031</v>
      </c>
      <c r="C2288" s="3" t="s">
        <v>5023</v>
      </c>
      <c r="D2288" s="4" t="s">
        <v>5031</v>
      </c>
      <c r="E2288" t="s">
        <v>5005</v>
      </c>
      <c r="F2288" t="str">
        <f t="shared" si="72"/>
        <v>porta</v>
      </c>
      <c r="G2288" t="str">
        <f t="shared" si="73"/>
        <v>N:fp</v>
      </c>
      <c r="H2288" t="s">
        <v>5032</v>
      </c>
      <c r="I2288" t="s">
        <v>129</v>
      </c>
      <c r="J2288" t="s">
        <v>23</v>
      </c>
    </row>
    <row r="2289" spans="1:11">
      <c r="A2289" s="1" t="s">
        <v>5033</v>
      </c>
      <c r="B2289" t="s">
        <v>50</v>
      </c>
      <c r="C2289" s="3" t="s">
        <v>5025</v>
      </c>
      <c r="D2289" s="4" t="s">
        <v>50</v>
      </c>
      <c r="E2289" t="s">
        <v>5034</v>
      </c>
      <c r="F2289" t="str">
        <f t="shared" si="72"/>
        <v>_</v>
      </c>
      <c r="G2289" t="str">
        <f t="shared" si="73"/>
        <v>SENT</v>
      </c>
      <c r="H2289" t="s">
        <v>20</v>
      </c>
      <c r="I2289" t="s">
        <v>27</v>
      </c>
      <c r="J2289" t="s">
        <v>23</v>
      </c>
    </row>
    <row r="2290" spans="1:11">
      <c r="A2290" s="1" t="s">
        <v>5035</v>
      </c>
      <c r="B2290" t="s">
        <v>19</v>
      </c>
      <c r="C2290" s="3" t="s">
        <v>5027</v>
      </c>
      <c r="D2290" s="4" t="s">
        <v>19</v>
      </c>
      <c r="E2290" t="s">
        <v>5036</v>
      </c>
      <c r="F2290" t="str">
        <f t="shared" si="72"/>
        <v>e</v>
      </c>
      <c r="G2290" t="str">
        <f t="shared" si="73"/>
        <v>CONJ+coo</v>
      </c>
      <c r="H2290" t="s">
        <v>19</v>
      </c>
      <c r="I2290" t="s">
        <v>144</v>
      </c>
      <c r="J2290" t="s">
        <v>23</v>
      </c>
    </row>
    <row r="2291" spans="1:11">
      <c r="A2291" s="1" t="s">
        <v>5037</v>
      </c>
      <c r="B2291" t="s">
        <v>4984</v>
      </c>
      <c r="C2291" s="3" t="s">
        <v>5029</v>
      </c>
      <c r="D2291" s="4" t="s">
        <v>4984</v>
      </c>
      <c r="E2291" t="s">
        <v>5038</v>
      </c>
      <c r="F2291" t="str">
        <f t="shared" si="72"/>
        <v>no</v>
      </c>
      <c r="G2291" t="str">
        <f t="shared" si="73"/>
        <v>PREP&amp;DET+art+def:fp</v>
      </c>
      <c r="H2291" t="s">
        <v>1298</v>
      </c>
      <c r="I2291" t="s">
        <v>349</v>
      </c>
      <c r="J2291" t="s">
        <v>23</v>
      </c>
    </row>
    <row r="2292" spans="1:11">
      <c r="A2292" s="1" t="s">
        <v>5039</v>
      </c>
      <c r="B2292" t="s">
        <v>5040</v>
      </c>
      <c r="C2292" s="3" t="s">
        <v>5005</v>
      </c>
      <c r="D2292" s="4" t="s">
        <v>5040</v>
      </c>
      <c r="E2292" t="s">
        <v>5041</v>
      </c>
      <c r="F2292" t="str">
        <f t="shared" si="72"/>
        <v>entrada</v>
      </c>
      <c r="G2292" t="str">
        <f t="shared" si="73"/>
        <v>N:fp</v>
      </c>
      <c r="H2292" t="s">
        <v>17</v>
      </c>
      <c r="I2292" t="s">
        <v>129</v>
      </c>
      <c r="J2292" t="s">
        <v>57</v>
      </c>
      <c r="K2292" t="s">
        <v>5042</v>
      </c>
    </row>
    <row r="2293" spans="1:11">
      <c r="A2293" s="1" t="s">
        <v>5043</v>
      </c>
      <c r="B2293" t="s">
        <v>50</v>
      </c>
      <c r="C2293" s="3" t="s">
        <v>5034</v>
      </c>
      <c r="D2293" s="4" t="s">
        <v>50</v>
      </c>
      <c r="E2293" t="s">
        <v>5044</v>
      </c>
      <c r="F2293" t="str">
        <f t="shared" si="72"/>
        <v>_</v>
      </c>
      <c r="G2293" t="str">
        <f t="shared" si="73"/>
        <v>SENT</v>
      </c>
      <c r="H2293" t="s">
        <v>20</v>
      </c>
      <c r="I2293" t="s">
        <v>27</v>
      </c>
      <c r="J2293" t="s">
        <v>23</v>
      </c>
    </row>
    <row r="2294" spans="1:11">
      <c r="A2294" s="1" t="s">
        <v>5045</v>
      </c>
      <c r="B2294" t="s">
        <v>19</v>
      </c>
      <c r="C2294" s="3" t="s">
        <v>5036</v>
      </c>
      <c r="D2294" s="4" t="s">
        <v>19</v>
      </c>
      <c r="E2294" t="s">
        <v>5046</v>
      </c>
      <c r="F2294" t="str">
        <f t="shared" si="72"/>
        <v>e</v>
      </c>
      <c r="G2294" t="str">
        <f t="shared" si="73"/>
        <v>CONJ+coo</v>
      </c>
      <c r="H2294" t="s">
        <v>19</v>
      </c>
      <c r="I2294" t="s">
        <v>144</v>
      </c>
      <c r="J2294" t="s">
        <v>23</v>
      </c>
    </row>
    <row r="2295" spans="1:11">
      <c r="A2295" s="1" t="s">
        <v>5047</v>
      </c>
      <c r="B2295" t="s">
        <v>5048</v>
      </c>
      <c r="C2295" s="3" t="s">
        <v>5038</v>
      </c>
      <c r="D2295" s="4" t="s">
        <v>5048</v>
      </c>
      <c r="E2295" t="s">
        <v>5049</v>
      </c>
      <c r="F2295" t="str">
        <f t="shared" si="72"/>
        <v>primeiro</v>
      </c>
      <c r="G2295" t="str">
        <f t="shared" si="73"/>
        <v>ADV</v>
      </c>
      <c r="H2295" t="s">
        <v>17</v>
      </c>
      <c r="I2295" t="s">
        <v>40</v>
      </c>
      <c r="J2295" t="s">
        <v>57</v>
      </c>
      <c r="K2295" t="s">
        <v>5048</v>
      </c>
    </row>
    <row r="2296" spans="1:11">
      <c r="A2296" s="1" t="s">
        <v>5050</v>
      </c>
      <c r="B2296" t="s">
        <v>4984</v>
      </c>
      <c r="C2296" s="3" t="s">
        <v>5041</v>
      </c>
      <c r="D2296" s="4" t="s">
        <v>4984</v>
      </c>
      <c r="E2296" t="s">
        <v>5051</v>
      </c>
      <c r="F2296" t="str">
        <f t="shared" si="72"/>
        <v>no</v>
      </c>
      <c r="G2296" t="str">
        <f t="shared" si="73"/>
        <v>PREP&amp;DET+art+def:fp</v>
      </c>
      <c r="H2296" t="s">
        <v>1298</v>
      </c>
      <c r="I2296" t="s">
        <v>349</v>
      </c>
      <c r="J2296" t="s">
        <v>23</v>
      </c>
    </row>
    <row r="2297" spans="1:11">
      <c r="A2297" s="1" t="s">
        <v>5052</v>
      </c>
      <c r="B2297" t="s">
        <v>5053</v>
      </c>
      <c r="C2297" s="3" t="s">
        <v>5044</v>
      </c>
      <c r="D2297" s="4" t="s">
        <v>5053</v>
      </c>
      <c r="E2297" t="s">
        <v>5054</v>
      </c>
      <c r="F2297" t="str">
        <f t="shared" si="72"/>
        <v>consciência</v>
      </c>
      <c r="G2297" t="str">
        <f t="shared" si="73"/>
        <v>N:fp</v>
      </c>
      <c r="H2297" t="s">
        <v>5055</v>
      </c>
      <c r="I2297" t="s">
        <v>129</v>
      </c>
      <c r="J2297" t="s">
        <v>42</v>
      </c>
      <c r="K2297" t="s">
        <v>5056</v>
      </c>
    </row>
    <row r="2298" spans="1:11">
      <c r="A2298" s="1" t="s">
        <v>5057</v>
      </c>
      <c r="B2298" t="s">
        <v>1850</v>
      </c>
      <c r="C2298" s="3" t="s">
        <v>5046</v>
      </c>
      <c r="D2298" s="4" t="s">
        <v>1850</v>
      </c>
      <c r="E2298" t="s">
        <v>5058</v>
      </c>
      <c r="F2298" t="str">
        <f t="shared" si="72"/>
        <v>ante</v>
      </c>
      <c r="G2298" t="str">
        <f t="shared" si="73"/>
        <v>PREP</v>
      </c>
      <c r="H2298" t="s">
        <v>1850</v>
      </c>
      <c r="I2298" t="s">
        <v>96</v>
      </c>
      <c r="J2298" t="s">
        <v>23</v>
      </c>
    </row>
    <row r="2299" spans="1:11">
      <c r="A2299" s="1" t="s">
        <v>5059</v>
      </c>
      <c r="B2299" t="s">
        <v>272</v>
      </c>
      <c r="C2299" s="3" t="s">
        <v>5049</v>
      </c>
      <c r="D2299" s="4" t="s">
        <v>272</v>
      </c>
      <c r="E2299" t="s">
        <v>5060</v>
      </c>
      <c r="F2299" t="str">
        <f t="shared" si="72"/>
        <v>que</v>
      </c>
      <c r="G2299" t="str">
        <f t="shared" si="73"/>
        <v>PRO+rel</v>
      </c>
      <c r="H2299" t="s">
        <v>272</v>
      </c>
      <c r="I2299" t="s">
        <v>274</v>
      </c>
      <c r="J2299" t="s">
        <v>23</v>
      </c>
    </row>
    <row r="2300" spans="1:11">
      <c r="A2300" s="1" t="s">
        <v>5061</v>
      </c>
      <c r="B2300" t="s">
        <v>4415</v>
      </c>
      <c r="C2300" s="3" t="s">
        <v>5051</v>
      </c>
      <c r="D2300" s="4" t="s">
        <v>4415</v>
      </c>
      <c r="E2300" t="s">
        <v>2103</v>
      </c>
      <c r="F2300" t="str">
        <f t="shared" si="72"/>
        <v>em</v>
      </c>
      <c r="G2300" t="str">
        <f t="shared" si="73"/>
        <v>PREP</v>
      </c>
      <c r="H2300" t="s">
        <v>304</v>
      </c>
      <c r="I2300" t="s">
        <v>96</v>
      </c>
      <c r="J2300" t="s">
        <v>23</v>
      </c>
    </row>
    <row r="2301" spans="1:11">
      <c r="A2301" s="1" t="s">
        <v>5062</v>
      </c>
      <c r="B2301" t="s">
        <v>2105</v>
      </c>
      <c r="C2301" s="3" t="s">
        <v>5054</v>
      </c>
      <c r="D2301" s="4" t="s">
        <v>2105</v>
      </c>
      <c r="E2301" t="s">
        <v>5063</v>
      </c>
      <c r="F2301" t="str">
        <f t="shared" si="72"/>
        <v>todolo</v>
      </c>
      <c r="G2301" t="str">
        <f t="shared" si="73"/>
        <v>PRO+ind&amp;DET+art+def:fp</v>
      </c>
      <c r="H2301" t="s">
        <v>2107</v>
      </c>
      <c r="I2301" t="s">
        <v>2108</v>
      </c>
      <c r="J2301" t="s">
        <v>23</v>
      </c>
    </row>
    <row r="2302" spans="1:11">
      <c r="A2302" s="1" t="s">
        <v>5064</v>
      </c>
      <c r="B2302" t="s">
        <v>2110</v>
      </c>
      <c r="C2302" s="3" t="s">
        <v>5058</v>
      </c>
      <c r="D2302" s="4" t="s">
        <v>2110</v>
      </c>
      <c r="E2302" t="s">
        <v>5065</v>
      </c>
      <c r="F2302" t="str">
        <f t="shared" si="72"/>
        <v>coisa</v>
      </c>
      <c r="G2302" t="str">
        <f t="shared" si="73"/>
        <v>N:fp</v>
      </c>
      <c r="H2302" t="s">
        <v>1318</v>
      </c>
      <c r="I2302" t="s">
        <v>129</v>
      </c>
      <c r="J2302" t="s">
        <v>23</v>
      </c>
    </row>
    <row r="2303" spans="1:11">
      <c r="A2303" s="1" t="s">
        <v>5066</v>
      </c>
      <c r="B2303" t="s">
        <v>50</v>
      </c>
      <c r="C2303" s="3" t="s">
        <v>5060</v>
      </c>
      <c r="D2303" s="4" t="s">
        <v>50</v>
      </c>
      <c r="E2303" t="s">
        <v>3829</v>
      </c>
      <c r="F2303" t="str">
        <f t="shared" si="72"/>
        <v>_</v>
      </c>
      <c r="G2303" t="str">
        <f t="shared" si="73"/>
        <v>SENT</v>
      </c>
      <c r="H2303" t="s">
        <v>20</v>
      </c>
      <c r="I2303" t="s">
        <v>27</v>
      </c>
      <c r="J2303" t="s">
        <v>23</v>
      </c>
    </row>
    <row r="2304" spans="1:11">
      <c r="A2304" s="1" t="s">
        <v>5067</v>
      </c>
      <c r="B2304" t="s">
        <v>363</v>
      </c>
      <c r="C2304" s="3" t="s">
        <v>2103</v>
      </c>
      <c r="D2304" s="4" t="s">
        <v>363</v>
      </c>
      <c r="E2304" t="s">
        <v>5068</v>
      </c>
      <c r="F2304" t="str">
        <f t="shared" si="72"/>
        <v>por</v>
      </c>
      <c r="G2304" t="str">
        <f t="shared" si="73"/>
        <v>PREP</v>
      </c>
      <c r="H2304" t="s">
        <v>363</v>
      </c>
      <c r="I2304" t="s">
        <v>96</v>
      </c>
      <c r="J2304" t="s">
        <v>23</v>
      </c>
    </row>
    <row r="2305" spans="1:11">
      <c r="A2305" s="1" t="s">
        <v>5069</v>
      </c>
      <c r="B2305" t="s">
        <v>148</v>
      </c>
      <c r="C2305" s="3" t="s">
        <v>5063</v>
      </c>
      <c r="D2305" s="4" t="s">
        <v>148</v>
      </c>
      <c r="E2305" t="s">
        <v>5070</v>
      </c>
      <c r="F2305" t="str">
        <f t="shared" si="72"/>
        <v>tal</v>
      </c>
      <c r="G2305" t="str">
        <f t="shared" si="73"/>
        <v>PRO+dem:mfs</v>
      </c>
      <c r="H2305" t="s">
        <v>148</v>
      </c>
      <c r="I2305" t="s">
        <v>3834</v>
      </c>
      <c r="J2305" t="s">
        <v>23</v>
      </c>
    </row>
    <row r="2306" spans="1:11">
      <c r="A2306" s="1" t="s">
        <v>5071</v>
      </c>
      <c r="B2306" t="s">
        <v>272</v>
      </c>
      <c r="C2306" s="3" t="s">
        <v>5065</v>
      </c>
      <c r="D2306" s="4" t="s">
        <v>272</v>
      </c>
      <c r="E2306" t="s">
        <v>5072</v>
      </c>
      <c r="F2306" t="str">
        <f t="shared" si="72"/>
        <v>que</v>
      </c>
      <c r="G2306" t="str">
        <f t="shared" si="73"/>
        <v>PRO+rel</v>
      </c>
      <c r="H2306" t="s">
        <v>272</v>
      </c>
      <c r="I2306" t="s">
        <v>274</v>
      </c>
      <c r="J2306" t="s">
        <v>23</v>
      </c>
    </row>
    <row r="2307" spans="1:11">
      <c r="A2307" s="1" t="s">
        <v>5073</v>
      </c>
      <c r="B2307" t="s">
        <v>366</v>
      </c>
      <c r="C2307" s="3" t="s">
        <v>3829</v>
      </c>
      <c r="D2307" s="4" t="s">
        <v>366</v>
      </c>
      <c r="E2307" t="s">
        <v>5074</v>
      </c>
      <c r="F2307" t="str">
        <f t="shared" ref="F2307:F2370" si="74">IF(B2307="","",IF(K2307="",H2307,K2307))</f>
        <v>sempre</v>
      </c>
      <c r="G2307" t="str">
        <f t="shared" ref="G2307:G2370" si="75">IF(B2307="","",IF(L2307="",I2307,L2307))</f>
        <v>ADV</v>
      </c>
      <c r="H2307" t="s">
        <v>368</v>
      </c>
      <c r="I2307" t="s">
        <v>40</v>
      </c>
      <c r="J2307" t="s">
        <v>23</v>
      </c>
    </row>
    <row r="2308" spans="1:11">
      <c r="A2308" s="1" t="s">
        <v>5075</v>
      </c>
      <c r="B2308" t="s">
        <v>57</v>
      </c>
      <c r="C2308" s="3" t="s">
        <v>5068</v>
      </c>
      <c r="D2308" s="4" t="s">
        <v>57</v>
      </c>
      <c r="E2308" t="s">
        <v>5076</v>
      </c>
      <c r="F2308" t="str">
        <f t="shared" si="74"/>
        <v>eu</v>
      </c>
      <c r="G2308" t="str">
        <f t="shared" si="75"/>
        <v>PRO+pes:A3ms</v>
      </c>
      <c r="H2308" t="s">
        <v>91</v>
      </c>
      <c r="I2308" t="s">
        <v>643</v>
      </c>
      <c r="J2308" t="s">
        <v>23</v>
      </c>
    </row>
    <row r="2309" spans="1:11">
      <c r="A2309" s="1" t="s">
        <v>5077</v>
      </c>
      <c r="B2309" t="s">
        <v>5078</v>
      </c>
      <c r="C2309" s="3" t="s">
        <v>5070</v>
      </c>
      <c r="D2309" s="4" t="s">
        <v>5078</v>
      </c>
      <c r="E2309" t="s">
        <v>5079</v>
      </c>
      <c r="F2309" t="str">
        <f t="shared" si="74"/>
        <v>ver</v>
      </c>
      <c r="G2309" t="str">
        <f t="shared" si="75"/>
        <v>V:T3p</v>
      </c>
      <c r="H2309" t="s">
        <v>17</v>
      </c>
      <c r="I2309" t="s">
        <v>2839</v>
      </c>
      <c r="J2309" t="s">
        <v>57</v>
      </c>
      <c r="K2309" t="s">
        <v>4504</v>
      </c>
    </row>
    <row r="2310" spans="1:11">
      <c r="A2310" s="1" t="s">
        <v>5080</v>
      </c>
      <c r="B2310" t="s">
        <v>903</v>
      </c>
      <c r="C2310" s="3" t="s">
        <v>5072</v>
      </c>
      <c r="D2310" s="4" t="s">
        <v>903</v>
      </c>
      <c r="E2310" t="s">
        <v>5081</v>
      </c>
      <c r="F2310" t="str">
        <f t="shared" si="74"/>
        <v>com</v>
      </c>
      <c r="G2310" t="str">
        <f t="shared" si="75"/>
        <v>PREP</v>
      </c>
      <c r="H2310" t="s">
        <v>905</v>
      </c>
      <c r="I2310" t="s">
        <v>96</v>
      </c>
      <c r="J2310" t="s">
        <v>23</v>
      </c>
    </row>
    <row r="2311" spans="1:11">
      <c r="A2311" s="1" t="s">
        <v>5082</v>
      </c>
      <c r="B2311" t="s">
        <v>1529</v>
      </c>
      <c r="C2311" s="3" t="s">
        <v>5074</v>
      </c>
      <c r="D2311" s="4" t="s">
        <v>1529</v>
      </c>
      <c r="E2311" t="s">
        <v>5083</v>
      </c>
      <c r="F2311" t="str">
        <f t="shared" si="74"/>
        <v>o</v>
      </c>
      <c r="G2311" t="str">
        <f t="shared" si="75"/>
        <v>DET+art+def:mp</v>
      </c>
      <c r="H2311" t="s">
        <v>57</v>
      </c>
      <c r="I2311" t="s">
        <v>1531</v>
      </c>
      <c r="J2311" t="s">
        <v>23</v>
      </c>
    </row>
    <row r="2312" spans="1:11">
      <c r="A2312" s="1" t="s">
        <v>5084</v>
      </c>
      <c r="B2312" t="s">
        <v>5085</v>
      </c>
      <c r="C2312" s="3" t="s">
        <v>5076</v>
      </c>
      <c r="D2312" s="4" t="s">
        <v>5085</v>
      </c>
      <c r="E2312" t="s">
        <v>5086</v>
      </c>
      <c r="F2312" t="str">
        <f t="shared" si="74"/>
        <v>olho</v>
      </c>
      <c r="G2312" t="str">
        <f t="shared" si="75"/>
        <v>N:mp</v>
      </c>
      <c r="H2312" t="s">
        <v>5087</v>
      </c>
      <c r="I2312" t="s">
        <v>242</v>
      </c>
      <c r="J2312" t="s">
        <v>23</v>
      </c>
    </row>
    <row r="2313" spans="1:11">
      <c r="A2313" s="1" t="s">
        <v>5088</v>
      </c>
      <c r="B2313" t="s">
        <v>19</v>
      </c>
      <c r="C2313" s="3" t="s">
        <v>5079</v>
      </c>
      <c r="D2313" s="4" t="s">
        <v>19</v>
      </c>
      <c r="E2313" t="s">
        <v>5089</v>
      </c>
      <c r="F2313" t="str">
        <f t="shared" si="74"/>
        <v>e</v>
      </c>
      <c r="G2313" t="str">
        <f t="shared" si="75"/>
        <v>CONJ+coo</v>
      </c>
      <c r="H2313" t="s">
        <v>19</v>
      </c>
      <c r="I2313" t="s">
        <v>144</v>
      </c>
      <c r="J2313" t="s">
        <v>23</v>
      </c>
    </row>
    <row r="2314" spans="1:11">
      <c r="A2314" s="1" t="s">
        <v>5090</v>
      </c>
      <c r="B2314" t="s">
        <v>57</v>
      </c>
      <c r="C2314" s="3" t="s">
        <v>5081</v>
      </c>
      <c r="D2314" s="4" t="s">
        <v>57</v>
      </c>
      <c r="E2314" t="s">
        <v>5091</v>
      </c>
      <c r="F2314" t="str">
        <f t="shared" si="74"/>
        <v>eu</v>
      </c>
      <c r="G2314" t="str">
        <f t="shared" si="75"/>
        <v>PRO+pes:A3ms</v>
      </c>
      <c r="H2314" t="s">
        <v>91</v>
      </c>
      <c r="I2314" t="s">
        <v>643</v>
      </c>
      <c r="J2314" t="s">
        <v>23</v>
      </c>
    </row>
    <row r="2315" spans="1:11">
      <c r="A2315" s="1" t="s">
        <v>5092</v>
      </c>
      <c r="B2315" t="s">
        <v>5093</v>
      </c>
      <c r="C2315" s="3" t="s">
        <v>5083</v>
      </c>
      <c r="D2315" s="4" t="s">
        <v>5093</v>
      </c>
      <c r="E2315" t="s">
        <v>5094</v>
      </c>
      <c r="F2315" t="str">
        <f t="shared" si="74"/>
        <v>sentir</v>
      </c>
      <c r="G2315" t="str">
        <f t="shared" si="75"/>
        <v>V:T3p</v>
      </c>
      <c r="H2315" t="s">
        <v>17</v>
      </c>
      <c r="I2315" t="s">
        <v>2839</v>
      </c>
      <c r="J2315" t="s">
        <v>57</v>
      </c>
      <c r="K2315" t="s">
        <v>5095</v>
      </c>
    </row>
    <row r="2316" spans="1:11">
      <c r="A2316" s="1" t="s">
        <v>5096</v>
      </c>
      <c r="B2316" t="s">
        <v>1489</v>
      </c>
      <c r="C2316" s="3" t="s">
        <v>5086</v>
      </c>
      <c r="D2316" s="4" t="s">
        <v>1489</v>
      </c>
      <c r="E2316" t="s">
        <v>5097</v>
      </c>
      <c r="F2316" t="str">
        <f t="shared" si="74"/>
        <v>com</v>
      </c>
      <c r="G2316" t="str">
        <f t="shared" si="75"/>
        <v>PREP</v>
      </c>
      <c r="H2316" t="s">
        <v>905</v>
      </c>
      <c r="I2316" t="s">
        <v>96</v>
      </c>
      <c r="J2316" t="s">
        <v>23</v>
      </c>
    </row>
    <row r="2317" spans="1:11">
      <c r="A2317" s="1" t="s">
        <v>5098</v>
      </c>
      <c r="B2317" t="s">
        <v>57</v>
      </c>
      <c r="C2317" s="3" t="s">
        <v>5089</v>
      </c>
      <c r="D2317" s="4" t="s">
        <v>57</v>
      </c>
      <c r="E2317" t="s">
        <v>5099</v>
      </c>
      <c r="F2317" t="str">
        <f t="shared" si="74"/>
        <v>o</v>
      </c>
      <c r="G2317" t="str">
        <f t="shared" si="75"/>
        <v>DET+art+def:ms</v>
      </c>
      <c r="H2317" t="s">
        <v>57</v>
      </c>
      <c r="I2317" t="s">
        <v>174</v>
      </c>
      <c r="J2317" t="s">
        <v>23</v>
      </c>
    </row>
    <row r="2318" spans="1:11">
      <c r="A2318" s="1" t="s">
        <v>5100</v>
      </c>
      <c r="B2318" t="s">
        <v>3989</v>
      </c>
      <c r="C2318" s="3" t="s">
        <v>5091</v>
      </c>
      <c r="D2318" s="4" t="s">
        <v>3989</v>
      </c>
      <c r="E2318" t="s">
        <v>5101</v>
      </c>
      <c r="F2318" t="str">
        <f t="shared" si="74"/>
        <v>coração</v>
      </c>
      <c r="G2318" t="str">
        <f t="shared" si="75"/>
        <v>N:ms</v>
      </c>
      <c r="H2318" t="s">
        <v>3745</v>
      </c>
      <c r="I2318" t="s">
        <v>55</v>
      </c>
      <c r="J2318" t="s">
        <v>23</v>
      </c>
    </row>
    <row r="2319" spans="1:11">
      <c r="A2319" s="1" t="s">
        <v>5102</v>
      </c>
      <c r="B2319" t="s">
        <v>50</v>
      </c>
      <c r="C2319" s="3" t="s">
        <v>5094</v>
      </c>
      <c r="D2319" s="4" t="s">
        <v>50</v>
      </c>
      <c r="E2319" t="s">
        <v>5103</v>
      </c>
      <c r="F2319" t="str">
        <f t="shared" si="74"/>
        <v>_</v>
      </c>
      <c r="G2319" t="str">
        <f t="shared" si="75"/>
        <v>SENT</v>
      </c>
      <c r="H2319" t="s">
        <v>20</v>
      </c>
      <c r="I2319" t="s">
        <v>27</v>
      </c>
      <c r="J2319" t="s">
        <v>23</v>
      </c>
    </row>
    <row r="2320" spans="1:11">
      <c r="A2320" s="1" t="s">
        <v>5104</v>
      </c>
      <c r="B2320" t="s">
        <v>3078</v>
      </c>
      <c r="C2320" s="3" t="s">
        <v>5097</v>
      </c>
      <c r="D2320" s="4" t="s">
        <v>3078</v>
      </c>
      <c r="E2320" t="s">
        <v>5105</v>
      </c>
      <c r="F2320" t="str">
        <f t="shared" si="74"/>
        <v>outrossim</v>
      </c>
      <c r="G2320" t="str">
        <f t="shared" si="75"/>
        <v>ADV</v>
      </c>
      <c r="H2320" t="s">
        <v>3080</v>
      </c>
      <c r="I2320" t="s">
        <v>40</v>
      </c>
      <c r="J2320" t="s">
        <v>42</v>
      </c>
      <c r="K2320" t="s">
        <v>3081</v>
      </c>
    </row>
    <row r="2321" spans="1:12">
      <c r="A2321" s="1" t="s">
        <v>5106</v>
      </c>
      <c r="B2321" t="s">
        <v>57</v>
      </c>
      <c r="C2321" s="3" t="s">
        <v>5099</v>
      </c>
      <c r="D2321" s="4" t="s">
        <v>57</v>
      </c>
      <c r="E2321" t="s">
        <v>5107</v>
      </c>
      <c r="F2321" t="str">
        <f t="shared" si="74"/>
        <v>o</v>
      </c>
      <c r="G2321" t="str">
        <f t="shared" si="75"/>
        <v>DET+art+def:ms</v>
      </c>
      <c r="H2321" t="s">
        <v>57</v>
      </c>
      <c r="I2321" t="s">
        <v>174</v>
      </c>
      <c r="J2321" t="s">
        <v>23</v>
      </c>
    </row>
    <row r="2322" spans="1:12">
      <c r="A2322" s="1" t="s">
        <v>5108</v>
      </c>
      <c r="B2322" t="s">
        <v>5109</v>
      </c>
      <c r="C2322" s="3" t="s">
        <v>5101</v>
      </c>
      <c r="D2322" s="4" t="s">
        <v>5109</v>
      </c>
      <c r="E2322" t="s">
        <v>5110</v>
      </c>
      <c r="F2322" t="str">
        <f t="shared" si="74"/>
        <v>pecado</v>
      </c>
      <c r="G2322" t="str">
        <f t="shared" si="75"/>
        <v>N:ms</v>
      </c>
      <c r="H2322" t="s">
        <v>2029</v>
      </c>
      <c r="I2322" t="s">
        <v>55</v>
      </c>
      <c r="J2322" t="s">
        <v>23</v>
      </c>
    </row>
    <row r="2323" spans="1:12">
      <c r="A2323" s="1" t="s">
        <v>5111</v>
      </c>
      <c r="B2323" t="s">
        <v>19</v>
      </c>
      <c r="C2323" s="3" t="s">
        <v>5103</v>
      </c>
      <c r="D2323" s="4" t="s">
        <v>19</v>
      </c>
      <c r="E2323" t="s">
        <v>5112</v>
      </c>
      <c r="F2323" t="str">
        <f t="shared" si="74"/>
        <v>ser</v>
      </c>
      <c r="G2323" t="str">
        <f t="shared" si="75"/>
        <v>V:P3s</v>
      </c>
      <c r="H2323" t="s">
        <v>19</v>
      </c>
      <c r="I2323" t="s">
        <v>144</v>
      </c>
      <c r="J2323" t="s">
        <v>39</v>
      </c>
      <c r="K2323" t="s">
        <v>278</v>
      </c>
      <c r="L2323" t="s">
        <v>164</v>
      </c>
    </row>
    <row r="2324" spans="1:12">
      <c r="A2324" s="1" t="s">
        <v>5113</v>
      </c>
      <c r="B2324" t="s">
        <v>4262</v>
      </c>
      <c r="C2324" s="3" t="s">
        <v>5105</v>
      </c>
      <c r="D2324" s="4" t="s">
        <v>4262</v>
      </c>
      <c r="E2324" t="s">
        <v>5114</v>
      </c>
      <c r="F2324" t="str">
        <f t="shared" si="74"/>
        <v>mau</v>
      </c>
      <c r="G2324" t="str">
        <f t="shared" si="75"/>
        <v>A:ms</v>
      </c>
      <c r="H2324" t="s">
        <v>2037</v>
      </c>
      <c r="I2324" t="s">
        <v>201</v>
      </c>
      <c r="J2324" t="s">
        <v>23</v>
      </c>
    </row>
    <row r="2325" spans="1:12">
      <c r="A2325" s="1" t="s">
        <v>5115</v>
      </c>
      <c r="B2325" t="s">
        <v>850</v>
      </c>
      <c r="C2325" s="3" t="s">
        <v>5107</v>
      </c>
      <c r="D2325" s="4" t="s">
        <v>850</v>
      </c>
      <c r="E2325" t="s">
        <v>5116</v>
      </c>
      <c r="F2325" t="str">
        <f t="shared" si="74"/>
        <v>costume</v>
      </c>
      <c r="G2325" t="str">
        <f t="shared" si="75"/>
        <v>N:ms</v>
      </c>
      <c r="H2325" t="s">
        <v>852</v>
      </c>
      <c r="I2325" t="s">
        <v>55</v>
      </c>
      <c r="J2325" t="s">
        <v>23</v>
      </c>
    </row>
    <row r="2326" spans="1:12">
      <c r="A2326" s="1" t="s">
        <v>5117</v>
      </c>
      <c r="B2326" t="s">
        <v>435</v>
      </c>
      <c r="C2326" s="3" t="s">
        <v>5110</v>
      </c>
      <c r="D2326" s="4" t="s">
        <v>435</v>
      </c>
      <c r="E2326" t="s">
        <v>5118</v>
      </c>
      <c r="F2326" t="str">
        <f t="shared" si="74"/>
        <v>do</v>
      </c>
      <c r="G2326" t="str">
        <f t="shared" si="75"/>
        <v>PREP&amp;DET+art+def:fs</v>
      </c>
      <c r="H2326" t="s">
        <v>236</v>
      </c>
      <c r="I2326" t="s">
        <v>228</v>
      </c>
      <c r="J2326" t="s">
        <v>23</v>
      </c>
    </row>
    <row r="2327" spans="1:12">
      <c r="A2327" s="1" t="s">
        <v>5119</v>
      </c>
      <c r="B2327" t="s">
        <v>5120</v>
      </c>
      <c r="C2327" s="3" t="s">
        <v>5112</v>
      </c>
      <c r="D2327" s="4" t="s">
        <v>5120</v>
      </c>
      <c r="E2327" t="s">
        <v>5121</v>
      </c>
      <c r="F2327" t="str">
        <f t="shared" si="74"/>
        <v>dissolução</v>
      </c>
      <c r="G2327" t="str">
        <f t="shared" si="75"/>
        <v>N:fs</v>
      </c>
      <c r="H2327" t="s">
        <v>17</v>
      </c>
      <c r="I2327" t="s">
        <v>38</v>
      </c>
      <c r="J2327" t="s">
        <v>57</v>
      </c>
      <c r="K2327" t="s">
        <v>5122</v>
      </c>
    </row>
    <row r="2328" spans="1:12">
      <c r="A2328" s="1" t="s">
        <v>5123</v>
      </c>
      <c r="B2328" t="s">
        <v>272</v>
      </c>
      <c r="C2328" s="3" t="s">
        <v>5114</v>
      </c>
      <c r="D2328" s="4" t="s">
        <v>272</v>
      </c>
      <c r="E2328" t="s">
        <v>5124</v>
      </c>
      <c r="F2328" t="str">
        <f t="shared" si="74"/>
        <v>que</v>
      </c>
      <c r="G2328" t="str">
        <f t="shared" si="75"/>
        <v>PRO+rel</v>
      </c>
      <c r="H2328" t="s">
        <v>272</v>
      </c>
      <c r="I2328" t="s">
        <v>274</v>
      </c>
      <c r="J2328" t="s">
        <v>23</v>
      </c>
    </row>
    <row r="2329" spans="1:12">
      <c r="A2329" s="1" t="s">
        <v>5125</v>
      </c>
      <c r="B2329" t="s">
        <v>5126</v>
      </c>
      <c r="C2329" s="3" t="s">
        <v>5116</v>
      </c>
      <c r="D2329" s="4" t="s">
        <v>5126</v>
      </c>
      <c r="E2329" t="s">
        <v>5127</v>
      </c>
      <c r="F2329" t="str">
        <f t="shared" si="74"/>
        <v>embargar</v>
      </c>
      <c r="G2329" t="str">
        <f t="shared" si="75"/>
        <v>V:P3s</v>
      </c>
      <c r="H2329" t="s">
        <v>5128</v>
      </c>
      <c r="I2329" t="s">
        <v>164</v>
      </c>
      <c r="J2329" t="s">
        <v>23</v>
      </c>
    </row>
    <row r="2330" spans="1:12">
      <c r="A2330" s="1" t="s">
        <v>5129</v>
      </c>
      <c r="B2330" t="s">
        <v>57</v>
      </c>
      <c r="C2330" s="3" t="s">
        <v>5118</v>
      </c>
      <c r="D2330" s="4" t="s">
        <v>57</v>
      </c>
      <c r="E2330" t="s">
        <v>5130</v>
      </c>
      <c r="F2330" t="str">
        <f t="shared" si="74"/>
        <v>o</v>
      </c>
      <c r="G2330" t="str">
        <f t="shared" si="75"/>
        <v>DET+art+def:ms</v>
      </c>
      <c r="H2330" t="s">
        <v>57</v>
      </c>
      <c r="I2330" t="s">
        <v>174</v>
      </c>
      <c r="J2330" t="s">
        <v>23</v>
      </c>
    </row>
    <row r="2331" spans="1:12">
      <c r="A2331" s="1" t="s">
        <v>5131</v>
      </c>
      <c r="B2331" t="s">
        <v>404</v>
      </c>
      <c r="C2331" s="3" t="s">
        <v>5121</v>
      </c>
      <c r="D2331" s="4" t="s">
        <v>404</v>
      </c>
      <c r="E2331" t="s">
        <v>5132</v>
      </c>
      <c r="F2331" t="str">
        <f t="shared" si="74"/>
        <v>homem</v>
      </c>
      <c r="G2331" t="str">
        <f t="shared" si="75"/>
        <v>N:ms</v>
      </c>
      <c r="H2331" t="s">
        <v>241</v>
      </c>
      <c r="I2331" t="s">
        <v>55</v>
      </c>
      <c r="J2331" t="s">
        <v>23</v>
      </c>
    </row>
    <row r="2332" spans="1:12">
      <c r="A2332" s="1" t="s">
        <v>5133</v>
      </c>
      <c r="B2332" t="s">
        <v>94</v>
      </c>
      <c r="C2332" s="3" t="s">
        <v>5124</v>
      </c>
      <c r="D2332" s="4" t="s">
        <v>94</v>
      </c>
      <c r="E2332" t="s">
        <v>5134</v>
      </c>
      <c r="F2332" t="str">
        <f t="shared" si="74"/>
        <v>de</v>
      </c>
      <c r="G2332" t="str">
        <f t="shared" si="75"/>
        <v>PREP</v>
      </c>
      <c r="H2332" t="s">
        <v>94</v>
      </c>
      <c r="I2332" t="s">
        <v>96</v>
      </c>
      <c r="J2332" t="s">
        <v>23</v>
      </c>
    </row>
    <row r="2333" spans="1:12">
      <c r="A2333" s="1" t="s">
        <v>5135</v>
      </c>
      <c r="B2333" t="s">
        <v>1606</v>
      </c>
      <c r="C2333" s="3" t="s">
        <v>5127</v>
      </c>
      <c r="D2333" s="4" t="s">
        <v>1606</v>
      </c>
      <c r="E2333" t="s">
        <v>5136</v>
      </c>
      <c r="F2333" t="str">
        <f t="shared" si="74"/>
        <v>ser</v>
      </c>
      <c r="G2333" t="str">
        <f t="shared" si="75"/>
        <v>V:W</v>
      </c>
      <c r="H2333" t="s">
        <v>278</v>
      </c>
      <c r="I2333" t="s">
        <v>171</v>
      </c>
      <c r="J2333" t="s">
        <v>23</v>
      </c>
    </row>
    <row r="2334" spans="1:12">
      <c r="A2334" s="1" t="s">
        <v>5137</v>
      </c>
      <c r="B2334" t="s">
        <v>5138</v>
      </c>
      <c r="C2334" s="3" t="s">
        <v>5130</v>
      </c>
      <c r="D2334" s="4" t="s">
        <v>5138</v>
      </c>
      <c r="E2334" t="s">
        <v>5139</v>
      </c>
      <c r="F2334" t="str">
        <f t="shared" si="74"/>
        <v>recolher</v>
      </c>
      <c r="G2334" t="str">
        <f t="shared" si="75"/>
        <v>V:Kms</v>
      </c>
      <c r="H2334" t="s">
        <v>17</v>
      </c>
      <c r="I2334" t="s">
        <v>83</v>
      </c>
      <c r="J2334" t="s">
        <v>57</v>
      </c>
      <c r="K2334" t="s">
        <v>5140</v>
      </c>
    </row>
    <row r="2335" spans="1:12">
      <c r="A2335" s="1" t="s">
        <v>5141</v>
      </c>
      <c r="B2335" t="s">
        <v>847</v>
      </c>
      <c r="C2335" s="3" t="s">
        <v>5132</v>
      </c>
      <c r="D2335" s="4" t="s">
        <v>847</v>
      </c>
      <c r="E2335" t="s">
        <v>5142</v>
      </c>
      <c r="F2335" t="str">
        <f t="shared" si="74"/>
        <v>em</v>
      </c>
      <c r="G2335" t="str">
        <f t="shared" si="75"/>
        <v>PREP</v>
      </c>
      <c r="H2335" t="s">
        <v>304</v>
      </c>
      <c r="I2335" t="s">
        <v>96</v>
      </c>
      <c r="J2335" t="s">
        <v>23</v>
      </c>
    </row>
    <row r="2336" spans="1:12">
      <c r="A2336" s="1" t="s">
        <v>5143</v>
      </c>
      <c r="B2336" t="s">
        <v>5144</v>
      </c>
      <c r="C2336" s="3" t="s">
        <v>5134</v>
      </c>
      <c r="D2336" s="4" t="s">
        <v>5144</v>
      </c>
      <c r="E2336" t="s">
        <v>5145</v>
      </c>
      <c r="F2336" t="str">
        <f t="shared" si="74"/>
        <v>eu</v>
      </c>
      <c r="G2336" t="str">
        <f t="shared" si="75"/>
        <v>PRO+pes:O3s</v>
      </c>
      <c r="H2336" t="s">
        <v>91</v>
      </c>
      <c r="I2336" t="s">
        <v>5146</v>
      </c>
      <c r="J2336" t="s">
        <v>23</v>
      </c>
    </row>
    <row r="2337" spans="1:12">
      <c r="A2337" s="1" t="s">
        <v>5147</v>
      </c>
      <c r="B2337" t="s">
        <v>50</v>
      </c>
      <c r="C2337" s="3" t="s">
        <v>5136</v>
      </c>
      <c r="D2337" s="4" t="s">
        <v>50</v>
      </c>
      <c r="E2337" t="s">
        <v>5148</v>
      </c>
      <c r="F2337" t="str">
        <f t="shared" si="74"/>
        <v>_</v>
      </c>
      <c r="G2337" t="str">
        <f t="shared" si="75"/>
        <v>SENT</v>
      </c>
      <c r="H2337" t="s">
        <v>20</v>
      </c>
      <c r="I2337" t="s">
        <v>27</v>
      </c>
      <c r="J2337" t="s">
        <v>23</v>
      </c>
    </row>
    <row r="2338" spans="1:12">
      <c r="A2338" s="1" t="s">
        <v>5149</v>
      </c>
      <c r="B2338" t="s">
        <v>276</v>
      </c>
      <c r="C2338" s="3" t="s">
        <v>5139</v>
      </c>
      <c r="D2338" s="4" t="s">
        <v>276</v>
      </c>
      <c r="E2338" t="s">
        <v>5150</v>
      </c>
      <c r="F2338" t="str">
        <f t="shared" si="74"/>
        <v>ser</v>
      </c>
      <c r="G2338" t="str">
        <f t="shared" si="75"/>
        <v>V:P3s</v>
      </c>
      <c r="H2338" t="s">
        <v>278</v>
      </c>
      <c r="I2338" t="s">
        <v>164</v>
      </c>
      <c r="J2338" t="s">
        <v>23</v>
      </c>
    </row>
    <row r="2339" spans="1:12">
      <c r="A2339" s="1" t="s">
        <v>5151</v>
      </c>
      <c r="B2339" t="s">
        <v>5152</v>
      </c>
      <c r="C2339" s="3" t="s">
        <v>5142</v>
      </c>
      <c r="D2339" s="4" t="s">
        <v>5152</v>
      </c>
      <c r="E2339" t="s">
        <v>5153</v>
      </c>
      <c r="F2339" t="str">
        <f t="shared" si="74"/>
        <v>anexo</v>
      </c>
      <c r="G2339" t="str">
        <f t="shared" si="75"/>
        <v>A:ms</v>
      </c>
      <c r="H2339" t="s">
        <v>17</v>
      </c>
      <c r="I2339" t="s">
        <v>18</v>
      </c>
      <c r="J2339" t="s">
        <v>19</v>
      </c>
      <c r="K2339" t="s">
        <v>5152</v>
      </c>
      <c r="L2339" t="s">
        <v>201</v>
      </c>
    </row>
    <row r="2340" spans="1:12">
      <c r="A2340" s="1" t="s">
        <v>5154</v>
      </c>
      <c r="B2340" t="s">
        <v>19</v>
      </c>
      <c r="C2340" s="3" t="s">
        <v>5145</v>
      </c>
      <c r="D2340" s="4" t="s">
        <v>19</v>
      </c>
      <c r="E2340" t="s">
        <v>5155</v>
      </c>
      <c r="F2340" t="str">
        <f t="shared" si="74"/>
        <v>e</v>
      </c>
      <c r="G2340" t="str">
        <f t="shared" si="75"/>
        <v>CONJ+coo</v>
      </c>
      <c r="H2340" t="s">
        <v>19</v>
      </c>
      <c r="I2340" t="s">
        <v>144</v>
      </c>
      <c r="J2340" t="s">
        <v>23</v>
      </c>
    </row>
    <row r="2341" spans="1:12">
      <c r="A2341" s="1" t="s">
        <v>5156</v>
      </c>
      <c r="B2341" t="s">
        <v>1666</v>
      </c>
      <c r="C2341" s="3" t="s">
        <v>5148</v>
      </c>
      <c r="D2341" s="4" t="s">
        <v>1666</v>
      </c>
      <c r="E2341" t="s">
        <v>4770</v>
      </c>
      <c r="F2341" t="str">
        <f t="shared" si="74"/>
        <v>conjunto</v>
      </c>
      <c r="G2341" t="str">
        <f t="shared" si="75"/>
        <v>A:ms</v>
      </c>
      <c r="H2341" t="s">
        <v>17</v>
      </c>
      <c r="I2341" t="s">
        <v>18</v>
      </c>
      <c r="J2341" t="s">
        <v>19</v>
      </c>
      <c r="K2341" t="s">
        <v>1666</v>
      </c>
      <c r="L2341" t="s">
        <v>201</v>
      </c>
    </row>
    <row r="2342" spans="1:12">
      <c r="A2342" s="1" t="s">
        <v>5157</v>
      </c>
      <c r="B2342" t="s">
        <v>461</v>
      </c>
      <c r="C2342" s="3" t="s">
        <v>5150</v>
      </c>
      <c r="D2342" s="4" t="s">
        <v>461</v>
      </c>
      <c r="E2342" t="s">
        <v>5158</v>
      </c>
      <c r="F2342" t="str">
        <f t="shared" si="74"/>
        <v>ao</v>
      </c>
      <c r="G2342" t="str">
        <f t="shared" si="75"/>
        <v>PREP&amp;DET+art+def:fp</v>
      </c>
      <c r="H2342" t="s">
        <v>463</v>
      </c>
      <c r="I2342" t="s">
        <v>349</v>
      </c>
      <c r="J2342" t="s">
        <v>23</v>
      </c>
    </row>
    <row r="2343" spans="1:12">
      <c r="A2343" s="1" t="s">
        <v>5159</v>
      </c>
      <c r="B2343" t="s">
        <v>2798</v>
      </c>
      <c r="C2343" s="3" t="s">
        <v>5153</v>
      </c>
      <c r="D2343" s="4" t="s">
        <v>2798</v>
      </c>
      <c r="E2343" t="s">
        <v>3128</v>
      </c>
      <c r="F2343" t="str">
        <f t="shared" si="74"/>
        <v>riqueza</v>
      </c>
      <c r="G2343" t="str">
        <f t="shared" si="75"/>
        <v>N:fp</v>
      </c>
      <c r="H2343" t="s">
        <v>2800</v>
      </c>
      <c r="I2343" t="s">
        <v>129</v>
      </c>
      <c r="J2343" t="s">
        <v>23</v>
      </c>
    </row>
    <row r="2344" spans="1:12">
      <c r="A2344" s="1" t="s">
        <v>5160</v>
      </c>
      <c r="B2344" t="s">
        <v>50</v>
      </c>
      <c r="C2344" s="3" t="s">
        <v>5155</v>
      </c>
      <c r="D2344" s="4" t="s">
        <v>50</v>
      </c>
      <c r="E2344" t="s">
        <v>5161</v>
      </c>
      <c r="F2344" t="str">
        <f t="shared" si="74"/>
        <v>_</v>
      </c>
      <c r="G2344" t="str">
        <f t="shared" si="75"/>
        <v>SENT</v>
      </c>
      <c r="H2344" t="s">
        <v>20</v>
      </c>
      <c r="I2344" t="s">
        <v>27</v>
      </c>
      <c r="J2344" t="s">
        <v>23</v>
      </c>
    </row>
    <row r="2345" spans="1:12">
      <c r="A2345" s="1" t="s">
        <v>5162</v>
      </c>
      <c r="B2345" t="s">
        <v>113</v>
      </c>
      <c r="C2345" s="3" t="s">
        <v>4770</v>
      </c>
      <c r="D2345" s="4" t="s">
        <v>113</v>
      </c>
      <c r="E2345" t="s">
        <v>5163</v>
      </c>
      <c r="F2345" t="str">
        <f t="shared" si="74"/>
        <v>ca</v>
      </c>
      <c r="G2345" t="str">
        <f t="shared" si="75"/>
        <v>CONJ+sub</v>
      </c>
      <c r="H2345" t="s">
        <v>115</v>
      </c>
      <c r="I2345" t="s">
        <v>116</v>
      </c>
      <c r="J2345" t="s">
        <v>23</v>
      </c>
    </row>
    <row r="2346" spans="1:12">
      <c r="A2346" s="1" t="s">
        <v>5164</v>
      </c>
      <c r="B2346" t="s">
        <v>190</v>
      </c>
      <c r="C2346" s="3" t="s">
        <v>5158</v>
      </c>
      <c r="D2346" s="4" t="s">
        <v>190</v>
      </c>
      <c r="E2346" t="s">
        <v>5165</v>
      </c>
      <c r="F2346" t="str">
        <f t="shared" si="74"/>
        <v>dizer</v>
      </c>
      <c r="G2346" t="str">
        <f t="shared" si="75"/>
        <v>V:P3s</v>
      </c>
      <c r="H2346" t="s">
        <v>46</v>
      </c>
      <c r="I2346" t="s">
        <v>164</v>
      </c>
      <c r="J2346" t="s">
        <v>23</v>
      </c>
    </row>
    <row r="2347" spans="1:12">
      <c r="A2347" s="1" t="s">
        <v>5166</v>
      </c>
      <c r="B2347" t="s">
        <v>5167</v>
      </c>
      <c r="C2347" s="3" t="s">
        <v>3128</v>
      </c>
      <c r="D2347" s="4" t="s">
        <v>5167</v>
      </c>
      <c r="E2347" t="s">
        <v>5168</v>
      </c>
      <c r="F2347" t="str">
        <f t="shared" si="74"/>
        <v>Beda</v>
      </c>
      <c r="G2347" t="str">
        <f t="shared" si="75"/>
        <v>N+Npr:ms</v>
      </c>
      <c r="H2347" t="s">
        <v>5169</v>
      </c>
      <c r="I2347" t="s">
        <v>18</v>
      </c>
      <c r="J2347" t="s">
        <v>23</v>
      </c>
    </row>
    <row r="2348" spans="1:12">
      <c r="A2348" s="1" t="s">
        <v>5170</v>
      </c>
      <c r="B2348" t="s">
        <v>50</v>
      </c>
      <c r="C2348" s="3" t="s">
        <v>5161</v>
      </c>
      <c r="D2348" s="4" t="s">
        <v>50</v>
      </c>
      <c r="E2348" t="s">
        <v>5171</v>
      </c>
      <c r="F2348" t="str">
        <f t="shared" si="74"/>
        <v>_</v>
      </c>
      <c r="G2348" t="str">
        <f t="shared" si="75"/>
        <v>SENT</v>
      </c>
      <c r="H2348" t="s">
        <v>20</v>
      </c>
      <c r="I2348" t="s">
        <v>27</v>
      </c>
      <c r="J2348" t="s">
        <v>23</v>
      </c>
    </row>
    <row r="2349" spans="1:12">
      <c r="A2349" s="1" t="s">
        <v>5172</v>
      </c>
      <c r="B2349" t="s">
        <v>5173</v>
      </c>
      <c r="C2349" s="3" t="s">
        <v>5163</v>
      </c>
      <c r="D2349" s="4" t="s">
        <v>5173</v>
      </c>
      <c r="E2349" t="s">
        <v>5174</v>
      </c>
      <c r="F2349" t="str">
        <f t="shared" si="74"/>
        <v>familiar</v>
      </c>
      <c r="G2349" t="str">
        <f t="shared" si="75"/>
        <v>A:fs</v>
      </c>
      <c r="H2349" t="s">
        <v>17</v>
      </c>
      <c r="I2349" t="s">
        <v>38</v>
      </c>
      <c r="J2349" t="s">
        <v>19</v>
      </c>
      <c r="K2349" t="s">
        <v>5173</v>
      </c>
      <c r="L2349" t="s">
        <v>262</v>
      </c>
    </row>
    <row r="2350" spans="1:12">
      <c r="A2350" s="1" t="s">
        <v>5175</v>
      </c>
      <c r="B2350" t="s">
        <v>1317</v>
      </c>
      <c r="C2350" s="3" t="s">
        <v>5165</v>
      </c>
      <c r="D2350" s="4" t="s">
        <v>1317</v>
      </c>
      <c r="E2350" t="s">
        <v>5176</v>
      </c>
      <c r="F2350" t="str">
        <f t="shared" si="74"/>
        <v>coisa</v>
      </c>
      <c r="G2350" t="str">
        <f t="shared" si="75"/>
        <v>N:fs</v>
      </c>
      <c r="H2350" t="s">
        <v>1318</v>
      </c>
      <c r="I2350" t="s">
        <v>38</v>
      </c>
      <c r="J2350" t="s">
        <v>23</v>
      </c>
    </row>
    <row r="2351" spans="1:12">
      <c r="A2351" s="1" t="s">
        <v>5177</v>
      </c>
      <c r="B2351" t="s">
        <v>276</v>
      </c>
      <c r="C2351" s="3" t="s">
        <v>5168</v>
      </c>
      <c r="D2351" s="4" t="s">
        <v>276</v>
      </c>
      <c r="E2351" t="s">
        <v>5178</v>
      </c>
      <c r="F2351" t="str">
        <f t="shared" si="74"/>
        <v>ser</v>
      </c>
      <c r="G2351" t="str">
        <f t="shared" si="75"/>
        <v>V:P3s</v>
      </c>
      <c r="H2351" t="s">
        <v>278</v>
      </c>
      <c r="I2351" t="s">
        <v>164</v>
      </c>
      <c r="J2351" t="s">
        <v>23</v>
      </c>
    </row>
    <row r="2352" spans="1:12">
      <c r="A2352" s="1" t="s">
        <v>5179</v>
      </c>
      <c r="B2352" t="s">
        <v>463</v>
      </c>
      <c r="C2352" s="3" t="s">
        <v>5171</v>
      </c>
      <c r="D2352" s="4" t="s">
        <v>463</v>
      </c>
      <c r="E2352" t="s">
        <v>5180</v>
      </c>
      <c r="F2352" t="str">
        <f t="shared" si="74"/>
        <v>ao</v>
      </c>
      <c r="G2352" t="str">
        <f t="shared" si="75"/>
        <v>PREP&amp;DET+art+def:ms</v>
      </c>
      <c r="H2352" t="s">
        <v>463</v>
      </c>
      <c r="I2352" t="s">
        <v>445</v>
      </c>
      <c r="J2352" t="s">
        <v>23</v>
      </c>
    </row>
    <row r="2353" spans="1:12">
      <c r="A2353" s="1" t="s">
        <v>5181</v>
      </c>
      <c r="B2353" t="s">
        <v>3989</v>
      </c>
      <c r="C2353" s="3" t="s">
        <v>5174</v>
      </c>
      <c r="D2353" s="4" t="s">
        <v>3989</v>
      </c>
      <c r="E2353" t="s">
        <v>5182</v>
      </c>
      <c r="F2353" t="str">
        <f t="shared" si="74"/>
        <v>coração</v>
      </c>
      <c r="G2353" t="str">
        <f t="shared" si="75"/>
        <v>N:ms</v>
      </c>
      <c r="H2353" t="s">
        <v>3745</v>
      </c>
      <c r="I2353" t="s">
        <v>55</v>
      </c>
      <c r="J2353" t="s">
        <v>23</v>
      </c>
    </row>
    <row r="2354" spans="1:12">
      <c r="A2354" s="1" t="s">
        <v>5183</v>
      </c>
      <c r="B2354" t="s">
        <v>236</v>
      </c>
      <c r="C2354" s="3" t="s">
        <v>5176</v>
      </c>
      <c r="D2354" s="4" t="s">
        <v>236</v>
      </c>
      <c r="E2354" t="s">
        <v>5184</v>
      </c>
      <c r="F2354" t="str">
        <f t="shared" si="74"/>
        <v>do</v>
      </c>
      <c r="G2354" t="str">
        <f t="shared" si="75"/>
        <v>PREP&amp;DET+art+def:ms</v>
      </c>
      <c r="H2354" t="s">
        <v>236</v>
      </c>
      <c r="I2354" t="s">
        <v>445</v>
      </c>
      <c r="J2354" t="s">
        <v>23</v>
      </c>
    </row>
    <row r="2355" spans="1:12">
      <c r="A2355" s="1" t="s">
        <v>5185</v>
      </c>
      <c r="B2355" t="s">
        <v>404</v>
      </c>
      <c r="C2355" s="3" t="s">
        <v>5178</v>
      </c>
      <c r="D2355" s="4" t="s">
        <v>404</v>
      </c>
      <c r="E2355" t="s">
        <v>5186</v>
      </c>
      <c r="F2355" t="str">
        <f t="shared" si="74"/>
        <v>homem</v>
      </c>
      <c r="G2355" t="str">
        <f t="shared" si="75"/>
        <v>N:ms</v>
      </c>
      <c r="H2355" t="s">
        <v>241</v>
      </c>
      <c r="I2355" t="s">
        <v>55</v>
      </c>
      <c r="J2355" t="s">
        <v>23</v>
      </c>
    </row>
    <row r="2356" spans="1:12">
      <c r="A2356" s="1" t="s">
        <v>5187</v>
      </c>
      <c r="B2356" t="s">
        <v>1606</v>
      </c>
      <c r="C2356" s="3" t="s">
        <v>5180</v>
      </c>
      <c r="D2356" s="4" t="s">
        <v>1606</v>
      </c>
      <c r="E2356" t="s">
        <v>5188</v>
      </c>
      <c r="F2356" t="str">
        <f t="shared" si="74"/>
        <v>ser</v>
      </c>
      <c r="G2356" t="str">
        <f t="shared" si="75"/>
        <v>V:W</v>
      </c>
      <c r="H2356" t="s">
        <v>278</v>
      </c>
      <c r="I2356" t="s">
        <v>171</v>
      </c>
      <c r="J2356" t="s">
        <v>23</v>
      </c>
    </row>
    <row r="2357" spans="1:12">
      <c r="A2357" s="1" t="s">
        <v>5189</v>
      </c>
      <c r="B2357" t="s">
        <v>5190</v>
      </c>
      <c r="C2357" s="3" t="s">
        <v>5182</v>
      </c>
      <c r="D2357" s="4" t="s">
        <v>5190</v>
      </c>
      <c r="E2357" t="s">
        <v>5191</v>
      </c>
      <c r="F2357" t="str">
        <f t="shared" si="74"/>
        <v>dissoluto</v>
      </c>
      <c r="G2357" t="str">
        <f t="shared" si="75"/>
        <v>A:ms</v>
      </c>
      <c r="H2357" t="s">
        <v>17</v>
      </c>
      <c r="I2357" t="s">
        <v>201</v>
      </c>
      <c r="J2357" t="s">
        <v>57</v>
      </c>
      <c r="K2357" t="s">
        <v>5192</v>
      </c>
    </row>
    <row r="2358" spans="1:12">
      <c r="A2358" s="1" t="s">
        <v>5193</v>
      </c>
      <c r="B2358" t="s">
        <v>19</v>
      </c>
      <c r="C2358" s="3" t="s">
        <v>5184</v>
      </c>
      <c r="D2358" s="4" t="s">
        <v>19</v>
      </c>
      <c r="E2358" t="s">
        <v>5194</v>
      </c>
      <c r="F2358" t="str">
        <f t="shared" si="74"/>
        <v>e</v>
      </c>
      <c r="G2358" t="str">
        <f t="shared" si="75"/>
        <v>CONJ+coo</v>
      </c>
      <c r="H2358" t="s">
        <v>19</v>
      </c>
      <c r="I2358" t="s">
        <v>144</v>
      </c>
      <c r="J2358" t="s">
        <v>23</v>
      </c>
    </row>
    <row r="2359" spans="1:12">
      <c r="A2359" s="1" t="s">
        <v>5195</v>
      </c>
      <c r="B2359" t="s">
        <v>5196</v>
      </c>
      <c r="C2359" s="3" t="s">
        <v>5186</v>
      </c>
      <c r="D2359" s="4" t="s">
        <v>5196</v>
      </c>
      <c r="E2359" t="s">
        <v>5197</v>
      </c>
      <c r="F2359" t="str">
        <f t="shared" si="74"/>
        <v>derramar</v>
      </c>
      <c r="G2359" t="str">
        <f t="shared" si="75"/>
        <v>V:Kms</v>
      </c>
      <c r="H2359" t="s">
        <v>5198</v>
      </c>
      <c r="I2359" t="s">
        <v>83</v>
      </c>
      <c r="J2359" t="s">
        <v>23</v>
      </c>
    </row>
    <row r="2360" spans="1:12">
      <c r="A2360" s="1" t="s">
        <v>5199</v>
      </c>
      <c r="B2360" t="s">
        <v>4577</v>
      </c>
      <c r="C2360" s="3" t="s">
        <v>5188</v>
      </c>
      <c r="D2360" s="4" t="s">
        <v>4577</v>
      </c>
      <c r="E2360" t="s">
        <v>5200</v>
      </c>
      <c r="F2360" t="str">
        <f t="shared" si="74"/>
        <v>pelo</v>
      </c>
      <c r="G2360" t="str">
        <f t="shared" si="75"/>
        <v>PREP&amp;DET+art+def:fp</v>
      </c>
      <c r="H2360" t="s">
        <v>17</v>
      </c>
      <c r="I2360" t="s">
        <v>5201</v>
      </c>
      <c r="J2360" t="s">
        <v>19</v>
      </c>
      <c r="K2360" t="s">
        <v>227</v>
      </c>
      <c r="L2360" t="s">
        <v>349</v>
      </c>
    </row>
    <row r="2361" spans="1:12">
      <c r="A2361" s="1" t="s">
        <v>5202</v>
      </c>
      <c r="B2361" t="s">
        <v>2798</v>
      </c>
      <c r="C2361" s="3" t="s">
        <v>5191</v>
      </c>
      <c r="D2361" s="4" t="s">
        <v>2798</v>
      </c>
      <c r="E2361" t="s">
        <v>5203</v>
      </c>
      <c r="F2361" t="str">
        <f t="shared" si="74"/>
        <v>riqueza</v>
      </c>
      <c r="G2361" t="str">
        <f t="shared" si="75"/>
        <v>N:fp</v>
      </c>
      <c r="H2361" t="s">
        <v>2800</v>
      </c>
      <c r="I2361" t="s">
        <v>129</v>
      </c>
      <c r="J2361" t="s">
        <v>23</v>
      </c>
    </row>
    <row r="2362" spans="1:12">
      <c r="A2362" s="1" t="s">
        <v>5204</v>
      </c>
      <c r="B2362" t="s">
        <v>19</v>
      </c>
      <c r="C2362" s="3" t="s">
        <v>5194</v>
      </c>
      <c r="D2362" s="4" t="s">
        <v>19</v>
      </c>
      <c r="E2362" t="s">
        <v>5205</v>
      </c>
      <c r="F2362" t="str">
        <f t="shared" si="74"/>
        <v>e</v>
      </c>
      <c r="G2362" t="str">
        <f t="shared" si="75"/>
        <v>CONJ+coo</v>
      </c>
      <c r="H2362" t="s">
        <v>19</v>
      </c>
      <c r="I2362" t="s">
        <v>144</v>
      </c>
      <c r="J2362" t="s">
        <v>23</v>
      </c>
    </row>
    <row r="2363" spans="1:12">
      <c r="A2363" s="1" t="s">
        <v>5206</v>
      </c>
      <c r="B2363" t="s">
        <v>1196</v>
      </c>
      <c r="C2363" s="3" t="s">
        <v>5197</v>
      </c>
      <c r="D2363" s="4" t="s">
        <v>1196</v>
      </c>
      <c r="E2363" t="s">
        <v>5207</v>
      </c>
      <c r="F2363" t="str">
        <f t="shared" si="74"/>
        <v>pelo</v>
      </c>
      <c r="G2363" t="str">
        <f t="shared" si="75"/>
        <v>PREP&amp;DET+art+def:fs</v>
      </c>
      <c r="H2363" t="s">
        <v>17</v>
      </c>
      <c r="I2363" t="s">
        <v>38</v>
      </c>
      <c r="J2363" t="s">
        <v>19</v>
      </c>
      <c r="K2363" t="s">
        <v>227</v>
      </c>
      <c r="L2363" t="s">
        <v>228</v>
      </c>
    </row>
    <row r="2364" spans="1:12">
      <c r="A2364" s="1" t="s">
        <v>5208</v>
      </c>
      <c r="B2364" t="s">
        <v>5209</v>
      </c>
      <c r="C2364" s="3" t="s">
        <v>5200</v>
      </c>
      <c r="D2364" s="4" t="s">
        <v>5209</v>
      </c>
      <c r="E2364" t="s">
        <v>5210</v>
      </c>
      <c r="F2364" t="str">
        <f t="shared" si="74"/>
        <v>liberdade</v>
      </c>
      <c r="G2364" t="str">
        <f t="shared" si="75"/>
        <v>N:fs</v>
      </c>
      <c r="H2364" t="s">
        <v>5209</v>
      </c>
      <c r="I2364" t="s">
        <v>38</v>
      </c>
      <c r="J2364" t="s">
        <v>23</v>
      </c>
    </row>
    <row r="2365" spans="1:12">
      <c r="A2365" s="1" t="s">
        <v>5211</v>
      </c>
      <c r="B2365" t="s">
        <v>50</v>
      </c>
      <c r="C2365" s="3" t="s">
        <v>5203</v>
      </c>
      <c r="D2365" s="4" t="s">
        <v>50</v>
      </c>
      <c r="E2365" t="s">
        <v>5212</v>
      </c>
      <c r="F2365" t="str">
        <f t="shared" si="74"/>
        <v>_</v>
      </c>
      <c r="G2365" t="str">
        <f t="shared" si="75"/>
        <v>SENT</v>
      </c>
      <c r="H2365" t="s">
        <v>20</v>
      </c>
      <c r="I2365" t="s">
        <v>27</v>
      </c>
      <c r="J2365" t="s">
        <v>23</v>
      </c>
    </row>
    <row r="2366" spans="1:12">
      <c r="A2366" s="1" t="s">
        <v>5213</v>
      </c>
      <c r="B2366" t="s">
        <v>340</v>
      </c>
      <c r="C2366" s="3" t="s">
        <v>5205</v>
      </c>
      <c r="D2366" s="4" t="s">
        <v>340</v>
      </c>
      <c r="E2366" t="s">
        <v>5214</v>
      </c>
      <c r="F2366" t="str">
        <f t="shared" si="74"/>
        <v>mas</v>
      </c>
      <c r="G2366" t="str">
        <f t="shared" si="75"/>
        <v>CONJ+coo</v>
      </c>
      <c r="H2366" t="s">
        <v>340</v>
      </c>
      <c r="I2366" t="s">
        <v>144</v>
      </c>
      <c r="J2366" t="s">
        <v>23</v>
      </c>
    </row>
    <row r="2367" spans="1:12">
      <c r="A2367" s="1" t="s">
        <v>5215</v>
      </c>
      <c r="B2367" t="s">
        <v>4577</v>
      </c>
      <c r="C2367" s="3" t="s">
        <v>5207</v>
      </c>
      <c r="D2367" s="4" t="s">
        <v>4577</v>
      </c>
      <c r="E2367" t="s">
        <v>5216</v>
      </c>
      <c r="F2367" t="str">
        <f t="shared" si="74"/>
        <v>pelo</v>
      </c>
      <c r="G2367" t="str">
        <f t="shared" si="75"/>
        <v>PREP&amp;DET+art+def:fp</v>
      </c>
      <c r="H2367" t="s">
        <v>17</v>
      </c>
      <c r="I2367" t="s">
        <v>960</v>
      </c>
      <c r="J2367" t="s">
        <v>19</v>
      </c>
      <c r="K2367" t="s">
        <v>227</v>
      </c>
      <c r="L2367" t="s">
        <v>349</v>
      </c>
    </row>
    <row r="2368" spans="1:12">
      <c r="A2368" s="1" t="s">
        <v>5217</v>
      </c>
      <c r="B2368" t="s">
        <v>3637</v>
      </c>
      <c r="C2368" s="3" t="s">
        <v>5210</v>
      </c>
      <c r="D2368" s="4" t="s">
        <v>3637</v>
      </c>
      <c r="E2368" t="s">
        <v>5218</v>
      </c>
      <c r="F2368" t="str">
        <f t="shared" si="74"/>
        <v>pressa</v>
      </c>
      <c r="G2368" t="str">
        <f t="shared" si="75"/>
        <v>N:fp</v>
      </c>
      <c r="H2368" t="s">
        <v>3639</v>
      </c>
      <c r="I2368" t="s">
        <v>129</v>
      </c>
      <c r="J2368" t="s">
        <v>23</v>
      </c>
    </row>
    <row r="2369" spans="1:12">
      <c r="A2369" s="1" t="s">
        <v>5219</v>
      </c>
      <c r="B2369" t="s">
        <v>19</v>
      </c>
      <c r="C2369" s="3" t="s">
        <v>5212</v>
      </c>
      <c r="D2369" s="4" t="s">
        <v>19</v>
      </c>
      <c r="E2369" t="s">
        <v>5220</v>
      </c>
      <c r="F2369" t="str">
        <f t="shared" si="74"/>
        <v>e</v>
      </c>
      <c r="G2369" t="str">
        <f t="shared" si="75"/>
        <v>CONJ+coo</v>
      </c>
      <c r="H2369" t="s">
        <v>19</v>
      </c>
      <c r="I2369" t="s">
        <v>144</v>
      </c>
      <c r="J2369" t="s">
        <v>23</v>
      </c>
    </row>
    <row r="2370" spans="1:12">
      <c r="A2370" s="1" t="s">
        <v>5221</v>
      </c>
      <c r="B2370" t="s">
        <v>1196</v>
      </c>
      <c r="C2370" s="3" t="s">
        <v>5214</v>
      </c>
      <c r="D2370" s="4" t="s">
        <v>1196</v>
      </c>
      <c r="E2370" t="s">
        <v>5222</v>
      </c>
      <c r="F2370" t="str">
        <f t="shared" si="74"/>
        <v>pelo</v>
      </c>
      <c r="G2370" t="str">
        <f t="shared" si="75"/>
        <v>PREP&amp;DET+art+def:fs</v>
      </c>
      <c r="H2370" t="s">
        <v>17</v>
      </c>
      <c r="I2370" t="s">
        <v>38</v>
      </c>
      <c r="J2370" t="s">
        <v>19</v>
      </c>
      <c r="K2370" t="s">
        <v>227</v>
      </c>
      <c r="L2370" t="s">
        <v>228</v>
      </c>
    </row>
    <row r="2371" spans="1:12">
      <c r="A2371" s="1" t="s">
        <v>5223</v>
      </c>
      <c r="B2371" t="s">
        <v>5224</v>
      </c>
      <c r="C2371" s="3" t="s">
        <v>5216</v>
      </c>
      <c r="D2371" s="4" t="s">
        <v>5224</v>
      </c>
      <c r="E2371" t="s">
        <v>5225</v>
      </c>
      <c r="F2371" t="str">
        <f t="shared" ref="F2371:F2434" si="76">IF(B2371="","",IF(K2371="",H2371,K2371))</f>
        <v>pobreza</v>
      </c>
      <c r="G2371" t="str">
        <f t="shared" ref="G2371:G2434" si="77">IF(B2371="","",IF(L2371="",I2371,L2371))</f>
        <v>N:fs</v>
      </c>
      <c r="H2371" t="s">
        <v>5224</v>
      </c>
      <c r="I2371" t="s">
        <v>38</v>
      </c>
      <c r="J2371" t="s">
        <v>23</v>
      </c>
    </row>
    <row r="2372" spans="1:12">
      <c r="A2372" s="1" t="s">
        <v>5226</v>
      </c>
      <c r="B2372" t="s">
        <v>5227</v>
      </c>
      <c r="C2372" s="3" t="s">
        <v>5218</v>
      </c>
      <c r="D2372" s="4" t="s">
        <v>5227</v>
      </c>
      <c r="E2372" t="s">
        <v>5228</v>
      </c>
      <c r="F2372" t="str">
        <f t="shared" si="76"/>
        <v>Recolher</v>
      </c>
      <c r="G2372" t="str">
        <f t="shared" si="77"/>
        <v>V:P3s</v>
      </c>
      <c r="H2372" t="s">
        <v>5229</v>
      </c>
      <c r="I2372" t="s">
        <v>164</v>
      </c>
      <c r="J2372" t="s">
        <v>23</v>
      </c>
    </row>
    <row r="2373" spans="1:12">
      <c r="A2373" s="1" t="s">
        <v>5230</v>
      </c>
      <c r="B2373" t="s">
        <v>5231</v>
      </c>
      <c r="C2373" s="3" t="s">
        <v>5220</v>
      </c>
      <c r="D2373" s="4" t="s">
        <v>5231</v>
      </c>
      <c r="E2373" t="s">
        <v>5232</v>
      </c>
      <c r="F2373" t="str">
        <f t="shared" si="76"/>
        <v>eu</v>
      </c>
      <c r="G2373" t="str">
        <f t="shared" si="77"/>
        <v>PRO+pes:R3s</v>
      </c>
      <c r="H2373" t="s">
        <v>91</v>
      </c>
      <c r="I2373" t="s">
        <v>940</v>
      </c>
      <c r="J2373" t="s">
        <v>23</v>
      </c>
    </row>
    <row r="2374" spans="1:12">
      <c r="A2374" s="1" t="s">
        <v>5233</v>
      </c>
      <c r="B2374" t="s">
        <v>98</v>
      </c>
      <c r="C2374" s="3" t="s">
        <v>5222</v>
      </c>
      <c r="D2374" s="4" t="s">
        <v>98</v>
      </c>
      <c r="E2374" t="s">
        <v>5234</v>
      </c>
      <c r="F2374" t="str">
        <f t="shared" si="76"/>
        <v>a</v>
      </c>
      <c r="G2374" t="str">
        <f t="shared" si="77"/>
        <v>PREP</v>
      </c>
      <c r="H2374" t="s">
        <v>98</v>
      </c>
      <c r="I2374" t="s">
        <v>96</v>
      </c>
      <c r="J2374" t="s">
        <v>23</v>
      </c>
    </row>
    <row r="2375" spans="1:12">
      <c r="A2375" s="1" t="s">
        <v>5235</v>
      </c>
      <c r="B2375" t="s">
        <v>5236</v>
      </c>
      <c r="C2375" s="3" t="s">
        <v>5225</v>
      </c>
      <c r="D2375" s="4" t="s">
        <v>5236</v>
      </c>
      <c r="E2375" t="s">
        <v>5237</v>
      </c>
      <c r="F2375" t="str">
        <f t="shared" si="76"/>
        <v>eu</v>
      </c>
      <c r="G2375" t="str">
        <f t="shared" si="77"/>
        <v>PRO+pes:O3s</v>
      </c>
      <c r="H2375" t="s">
        <v>91</v>
      </c>
      <c r="I2375" t="s">
        <v>5146</v>
      </c>
      <c r="J2375" t="s">
        <v>23</v>
      </c>
    </row>
    <row r="2376" spans="1:12">
      <c r="A2376" s="1" t="s">
        <v>5238</v>
      </c>
      <c r="B2376" t="s">
        <v>5239</v>
      </c>
      <c r="C2376" s="3" t="s">
        <v>5228</v>
      </c>
      <c r="D2376" s="4" t="s">
        <v>5239</v>
      </c>
      <c r="E2376" t="s">
        <v>990</v>
      </c>
      <c r="F2376" t="str">
        <f t="shared" si="76"/>
        <v>mesmo</v>
      </c>
      <c r="G2376" t="str">
        <f t="shared" si="77"/>
        <v>PRO+dem:ms</v>
      </c>
      <c r="H2376" t="s">
        <v>5240</v>
      </c>
      <c r="I2376" t="s">
        <v>1334</v>
      </c>
      <c r="J2376" t="s">
        <v>23</v>
      </c>
    </row>
    <row r="2377" spans="1:12">
      <c r="A2377" s="1" t="s">
        <v>5241</v>
      </c>
      <c r="B2377" t="s">
        <v>50</v>
      </c>
      <c r="C2377" s="3" t="s">
        <v>5232</v>
      </c>
      <c r="D2377" s="4" t="s">
        <v>50</v>
      </c>
      <c r="E2377" t="s">
        <v>5242</v>
      </c>
      <c r="F2377" t="str">
        <f t="shared" si="76"/>
        <v>_</v>
      </c>
      <c r="G2377" t="str">
        <f t="shared" si="77"/>
        <v>SENT</v>
      </c>
      <c r="H2377" t="s">
        <v>20</v>
      </c>
      <c r="I2377" t="s">
        <v>27</v>
      </c>
      <c r="J2377" t="s">
        <v>23</v>
      </c>
    </row>
    <row r="2378" spans="1:12">
      <c r="A2378" s="1" t="s">
        <v>5243</v>
      </c>
      <c r="B2378" t="s">
        <v>800</v>
      </c>
      <c r="C2378" s="3" t="s">
        <v>5234</v>
      </c>
      <c r="D2378" s="4" t="s">
        <v>800</v>
      </c>
      <c r="E2378" t="s">
        <v>4748</v>
      </c>
      <c r="F2378" t="str">
        <f t="shared" si="76"/>
        <v>e</v>
      </c>
      <c r="G2378" t="str">
        <f t="shared" si="77"/>
        <v>CONJ+coo</v>
      </c>
      <c r="H2378" t="s">
        <v>19</v>
      </c>
      <c r="I2378" t="s">
        <v>144</v>
      </c>
      <c r="J2378" t="s">
        <v>23</v>
      </c>
    </row>
    <row r="2379" spans="1:12">
      <c r="A2379" s="1" t="s">
        <v>5244</v>
      </c>
      <c r="B2379" t="s">
        <v>57</v>
      </c>
      <c r="C2379" s="3" t="s">
        <v>5237</v>
      </c>
      <c r="D2379" s="4" t="s">
        <v>57</v>
      </c>
      <c r="E2379" t="s">
        <v>5245</v>
      </c>
      <c r="F2379" t="str">
        <f t="shared" si="76"/>
        <v>o</v>
      </c>
      <c r="G2379" t="str">
        <f t="shared" si="77"/>
        <v>DET+art+def:ms</v>
      </c>
      <c r="H2379" t="s">
        <v>57</v>
      </c>
      <c r="I2379" t="s">
        <v>174</v>
      </c>
      <c r="J2379" t="s">
        <v>23</v>
      </c>
    </row>
    <row r="2380" spans="1:12">
      <c r="A2380" s="1" t="s">
        <v>5246</v>
      </c>
      <c r="B2380" t="s">
        <v>2029</v>
      </c>
      <c r="C2380" s="3" t="s">
        <v>990</v>
      </c>
      <c r="D2380" s="4" t="s">
        <v>2029</v>
      </c>
      <c r="E2380" t="s">
        <v>5247</v>
      </c>
      <c r="F2380" t="str">
        <f t="shared" si="76"/>
        <v>pecado</v>
      </c>
      <c r="G2380" t="str">
        <f t="shared" si="77"/>
        <v>N:ms</v>
      </c>
      <c r="H2380" t="s">
        <v>2029</v>
      </c>
      <c r="I2380" t="s">
        <v>55</v>
      </c>
      <c r="J2380" t="s">
        <v>23</v>
      </c>
    </row>
    <row r="2381" spans="1:12">
      <c r="A2381" s="1" t="s">
        <v>5248</v>
      </c>
      <c r="B2381" t="s">
        <v>435</v>
      </c>
      <c r="C2381" s="3" t="s">
        <v>5242</v>
      </c>
      <c r="D2381" s="4" t="s">
        <v>435</v>
      </c>
      <c r="E2381" t="s">
        <v>5249</v>
      </c>
      <c r="F2381" t="str">
        <f t="shared" si="76"/>
        <v>do</v>
      </c>
      <c r="G2381" t="str">
        <f t="shared" si="77"/>
        <v>PREP&amp;DET+art+def:fs</v>
      </c>
      <c r="H2381" t="s">
        <v>236</v>
      </c>
      <c r="I2381" t="s">
        <v>228</v>
      </c>
      <c r="J2381" t="s">
        <v>23</v>
      </c>
    </row>
    <row r="2382" spans="1:12">
      <c r="A2382" s="1" t="s">
        <v>5250</v>
      </c>
      <c r="B2382" t="s">
        <v>5251</v>
      </c>
      <c r="C2382" s="3" t="s">
        <v>4748</v>
      </c>
      <c r="D2382" s="4" t="s">
        <v>5251</v>
      </c>
      <c r="E2382" t="s">
        <v>5252</v>
      </c>
      <c r="F2382" t="str">
        <f t="shared" si="76"/>
        <v>avareza</v>
      </c>
      <c r="G2382" t="str">
        <f t="shared" si="77"/>
        <v>N:fs</v>
      </c>
      <c r="H2382" t="s">
        <v>5253</v>
      </c>
      <c r="I2382" t="s">
        <v>38</v>
      </c>
      <c r="J2382" t="s">
        <v>23</v>
      </c>
    </row>
    <row r="2383" spans="1:12">
      <c r="A2383" s="1" t="s">
        <v>5254</v>
      </c>
      <c r="B2383" t="s">
        <v>19</v>
      </c>
      <c r="C2383" s="3" t="s">
        <v>5245</v>
      </c>
      <c r="D2383" s="4" t="s">
        <v>19</v>
      </c>
      <c r="E2383" t="s">
        <v>5255</v>
      </c>
      <c r="F2383" t="str">
        <f t="shared" si="76"/>
        <v>e</v>
      </c>
      <c r="G2383" t="str">
        <f t="shared" si="77"/>
        <v>CONJ+coo</v>
      </c>
      <c r="H2383" t="s">
        <v>19</v>
      </c>
      <c r="I2383" t="s">
        <v>144</v>
      </c>
      <c r="J2383" t="s">
        <v>23</v>
      </c>
    </row>
    <row r="2384" spans="1:12">
      <c r="A2384" s="1" t="s">
        <v>5256</v>
      </c>
      <c r="B2384" t="s">
        <v>435</v>
      </c>
      <c r="C2384" s="3" t="s">
        <v>5247</v>
      </c>
      <c r="D2384" s="4" t="s">
        <v>435</v>
      </c>
      <c r="E2384" t="s">
        <v>5257</v>
      </c>
      <c r="F2384" t="str">
        <f t="shared" si="76"/>
        <v>do</v>
      </c>
      <c r="G2384" t="str">
        <f t="shared" si="77"/>
        <v>PREP&amp;DET+art+def:fs</v>
      </c>
      <c r="H2384" t="s">
        <v>236</v>
      </c>
      <c r="I2384" t="s">
        <v>228</v>
      </c>
      <c r="J2384" t="s">
        <v>23</v>
      </c>
    </row>
    <row r="2385" spans="1:12">
      <c r="A2385" s="1" t="s">
        <v>5258</v>
      </c>
      <c r="B2385" t="s">
        <v>5259</v>
      </c>
      <c r="C2385" s="3" t="s">
        <v>5249</v>
      </c>
      <c r="D2385" s="4" t="s">
        <v>5259</v>
      </c>
      <c r="E2385" t="s">
        <v>5260</v>
      </c>
      <c r="F2385" t="str">
        <f t="shared" si="76"/>
        <v>cobiça</v>
      </c>
      <c r="G2385" t="str">
        <f t="shared" si="77"/>
        <v>N:fs</v>
      </c>
      <c r="H2385" t="s">
        <v>5261</v>
      </c>
      <c r="I2385" t="s">
        <v>38</v>
      </c>
      <c r="J2385" t="s">
        <v>23</v>
      </c>
    </row>
    <row r="2386" spans="1:12">
      <c r="A2386" s="1" t="s">
        <v>5262</v>
      </c>
      <c r="B2386" t="s">
        <v>5263</v>
      </c>
      <c r="C2386" s="3" t="s">
        <v>5252</v>
      </c>
      <c r="D2386" s="4" t="s">
        <v>5263</v>
      </c>
      <c r="E2386" t="s">
        <v>5264</v>
      </c>
      <c r="F2386" t="str">
        <f t="shared" si="76"/>
        <v>destemperar</v>
      </c>
      <c r="G2386" t="str">
        <f t="shared" si="77"/>
        <v>V:Kfp</v>
      </c>
      <c r="H2386" t="s">
        <v>5265</v>
      </c>
      <c r="I2386" t="s">
        <v>2470</v>
      </c>
      <c r="J2386" t="s">
        <v>23</v>
      </c>
    </row>
    <row r="2387" spans="1:12">
      <c r="A2387" s="1" t="s">
        <v>5266</v>
      </c>
      <c r="B2387" t="s">
        <v>1481</v>
      </c>
      <c r="C2387" s="3" t="s">
        <v>5255</v>
      </c>
      <c r="D2387" s="4" t="s">
        <v>1481</v>
      </c>
      <c r="E2387" t="s">
        <v>5267</v>
      </c>
      <c r="F2387" t="str">
        <f t="shared" si="76"/>
        <v>_</v>
      </c>
      <c r="G2387" t="str">
        <f t="shared" si="77"/>
        <v>SENT</v>
      </c>
      <c r="H2387" t="s">
        <v>20</v>
      </c>
      <c r="I2387" t="s">
        <v>27</v>
      </c>
      <c r="J2387" t="s">
        <v>23</v>
      </c>
    </row>
    <row r="2388" spans="1:12">
      <c r="A2388" s="1" t="s">
        <v>5268</v>
      </c>
      <c r="B2388" t="s">
        <v>5269</v>
      </c>
      <c r="C2388" s="3" t="s">
        <v>5257</v>
      </c>
      <c r="D2388" s="4" t="s">
        <v>5269</v>
      </c>
      <c r="E2388" t="s">
        <v>5270</v>
      </c>
      <c r="F2388" t="str">
        <f t="shared" si="76"/>
        <v>conjunto</v>
      </c>
      <c r="G2388" t="str">
        <f t="shared" si="77"/>
        <v>A:ms</v>
      </c>
      <c r="H2388" t="s">
        <v>17</v>
      </c>
      <c r="I2388" t="s">
        <v>5271</v>
      </c>
      <c r="J2388" t="s">
        <v>19</v>
      </c>
      <c r="K2388" t="s">
        <v>1666</v>
      </c>
      <c r="L2388" t="s">
        <v>201</v>
      </c>
    </row>
    <row r="2389" spans="1:12">
      <c r="A2389" s="1" t="s">
        <v>5272</v>
      </c>
      <c r="B2389" t="s">
        <v>276</v>
      </c>
      <c r="C2389" s="3" t="s">
        <v>5260</v>
      </c>
      <c r="D2389" s="4" t="s">
        <v>276</v>
      </c>
      <c r="E2389" t="s">
        <v>5273</v>
      </c>
      <c r="F2389" t="str">
        <f t="shared" si="76"/>
        <v>ser</v>
      </c>
      <c r="G2389" t="str">
        <f t="shared" si="77"/>
        <v>V:P3s</v>
      </c>
      <c r="H2389" t="s">
        <v>278</v>
      </c>
      <c r="I2389" t="s">
        <v>164</v>
      </c>
      <c r="J2389" t="s">
        <v>23</v>
      </c>
    </row>
    <row r="2390" spans="1:12">
      <c r="A2390" s="1" t="s">
        <v>5274</v>
      </c>
      <c r="B2390" t="s">
        <v>903</v>
      </c>
      <c r="C2390" s="3" t="s">
        <v>5264</v>
      </c>
      <c r="D2390" s="4" t="s">
        <v>903</v>
      </c>
      <c r="E2390" t="s">
        <v>4906</v>
      </c>
      <c r="F2390" t="str">
        <f t="shared" si="76"/>
        <v>com</v>
      </c>
      <c r="G2390" t="str">
        <f t="shared" si="77"/>
        <v>PREP</v>
      </c>
      <c r="H2390" t="s">
        <v>905</v>
      </c>
      <c r="I2390" t="s">
        <v>96</v>
      </c>
      <c r="J2390" t="s">
        <v>23</v>
      </c>
    </row>
    <row r="2391" spans="1:12">
      <c r="A2391" s="1" t="s">
        <v>5275</v>
      </c>
      <c r="B2391" t="s">
        <v>554</v>
      </c>
      <c r="C2391" s="3" t="s">
        <v>5267</v>
      </c>
      <c r="D2391" s="4" t="s">
        <v>554</v>
      </c>
      <c r="E2391" t="s">
        <v>4772</v>
      </c>
      <c r="F2391" t="str">
        <f t="shared" si="76"/>
        <v>o</v>
      </c>
      <c r="G2391" t="str">
        <f t="shared" si="77"/>
        <v>DET+art+def:fp</v>
      </c>
      <c r="H2391" t="s">
        <v>57</v>
      </c>
      <c r="I2391" t="s">
        <v>2134</v>
      </c>
      <c r="J2391" t="s">
        <v>23</v>
      </c>
    </row>
    <row r="2392" spans="1:12">
      <c r="A2392" s="1" t="s">
        <v>5276</v>
      </c>
      <c r="B2392" t="s">
        <v>2798</v>
      </c>
      <c r="C2392" s="3" t="s">
        <v>5270</v>
      </c>
      <c r="D2392" s="4" t="s">
        <v>2798</v>
      </c>
      <c r="E2392" t="s">
        <v>181</v>
      </c>
      <c r="F2392" t="str">
        <f t="shared" si="76"/>
        <v>riqueza</v>
      </c>
      <c r="G2392" t="str">
        <f t="shared" si="77"/>
        <v>N:fp</v>
      </c>
      <c r="H2392" t="s">
        <v>2800</v>
      </c>
      <c r="I2392" t="s">
        <v>129</v>
      </c>
      <c r="J2392" t="s">
        <v>23</v>
      </c>
    </row>
    <row r="2393" spans="1:12">
      <c r="A2393" s="1" t="s">
        <v>5277</v>
      </c>
      <c r="B2393" t="s">
        <v>50</v>
      </c>
      <c r="C2393" s="3" t="s">
        <v>5273</v>
      </c>
      <c r="D2393" s="4" t="s">
        <v>50</v>
      </c>
      <c r="E2393" t="s">
        <v>3858</v>
      </c>
      <c r="F2393" t="str">
        <f t="shared" si="76"/>
        <v>_</v>
      </c>
      <c r="G2393" t="str">
        <f t="shared" si="77"/>
        <v>SENT</v>
      </c>
      <c r="H2393" t="s">
        <v>20</v>
      </c>
      <c r="I2393" t="s">
        <v>27</v>
      </c>
      <c r="J2393" t="s">
        <v>23</v>
      </c>
    </row>
    <row r="2394" spans="1:12">
      <c r="A2394" s="1" t="s">
        <v>5278</v>
      </c>
      <c r="B2394" t="s">
        <v>186</v>
      </c>
      <c r="C2394" s="3" t="s">
        <v>4906</v>
      </c>
      <c r="D2394" s="4" t="s">
        <v>186</v>
      </c>
      <c r="E2394" t="s">
        <v>5279</v>
      </c>
      <c r="F2394" t="str">
        <f t="shared" si="76"/>
        <v>onde</v>
      </c>
      <c r="G2394" t="str">
        <f t="shared" si="77"/>
        <v>ADV</v>
      </c>
      <c r="H2394" t="s">
        <v>188</v>
      </c>
      <c r="I2394" t="s">
        <v>40</v>
      </c>
      <c r="J2394" t="s">
        <v>23</v>
      </c>
    </row>
    <row r="2395" spans="1:12">
      <c r="A2395" s="1" t="s">
        <v>5280</v>
      </c>
      <c r="B2395" t="s">
        <v>190</v>
      </c>
      <c r="C2395" s="3" t="s">
        <v>4772</v>
      </c>
      <c r="D2395" s="4" t="s">
        <v>190</v>
      </c>
      <c r="E2395" t="s">
        <v>5281</v>
      </c>
      <c r="F2395" t="str">
        <f t="shared" si="76"/>
        <v>dizer</v>
      </c>
      <c r="G2395" t="str">
        <f t="shared" si="77"/>
        <v>V:P3s</v>
      </c>
      <c r="H2395" t="s">
        <v>46</v>
      </c>
      <c r="I2395" t="s">
        <v>164</v>
      </c>
      <c r="J2395" t="s">
        <v>23</v>
      </c>
    </row>
    <row r="2396" spans="1:12">
      <c r="A2396" s="1" t="s">
        <v>5282</v>
      </c>
      <c r="B2396" t="s">
        <v>501</v>
      </c>
      <c r="C2396" s="3" t="s">
        <v>181</v>
      </c>
      <c r="D2396" s="4" t="s">
        <v>501</v>
      </c>
      <c r="E2396" t="s">
        <v>5283</v>
      </c>
      <c r="F2396" t="str">
        <f t="shared" si="76"/>
        <v>Séneca</v>
      </c>
      <c r="G2396" t="str">
        <f t="shared" si="77"/>
        <v>N+Npr:ms</v>
      </c>
      <c r="H2396" t="s">
        <v>503</v>
      </c>
      <c r="I2396" t="s">
        <v>18</v>
      </c>
      <c r="J2396" t="s">
        <v>23</v>
      </c>
    </row>
    <row r="2397" spans="1:12">
      <c r="A2397" s="1" t="s">
        <v>5284</v>
      </c>
      <c r="B2397" t="s">
        <v>5285</v>
      </c>
      <c r="C2397" s="3" t="s">
        <v>3858</v>
      </c>
      <c r="D2397" s="4" t="s">
        <v>5285</v>
      </c>
      <c r="E2397" t="s">
        <v>5286</v>
      </c>
      <c r="F2397" t="str">
        <f t="shared" si="76"/>
        <v>ajuntar</v>
      </c>
      <c r="G2397" t="str">
        <f t="shared" si="77"/>
        <v>V:Kfp</v>
      </c>
      <c r="H2397" t="s">
        <v>17</v>
      </c>
      <c r="I2397" t="s">
        <v>47</v>
      </c>
      <c r="J2397" t="s">
        <v>60</v>
      </c>
      <c r="K2397" t="s">
        <v>1892</v>
      </c>
      <c r="L2397" t="s">
        <v>2470</v>
      </c>
    </row>
    <row r="2398" spans="1:12">
      <c r="A2398" s="1" t="s">
        <v>5287</v>
      </c>
      <c r="B2398" t="s">
        <v>1660</v>
      </c>
      <c r="C2398" s="3" t="s">
        <v>5279</v>
      </c>
      <c r="D2398" s="4" t="s">
        <v>1660</v>
      </c>
      <c r="E2398" t="s">
        <v>5288</v>
      </c>
      <c r="F2398" t="str">
        <f t="shared" si="76"/>
        <v>ser</v>
      </c>
      <c r="G2398" t="str">
        <f t="shared" si="77"/>
        <v>V:P3p</v>
      </c>
      <c r="H2398" t="s">
        <v>278</v>
      </c>
      <c r="I2398" t="s">
        <v>1662</v>
      </c>
      <c r="J2398" t="s">
        <v>23</v>
      </c>
    </row>
    <row r="2399" spans="1:12">
      <c r="A2399" s="1" t="s">
        <v>5289</v>
      </c>
      <c r="B2399" t="s">
        <v>4415</v>
      </c>
      <c r="C2399" s="3" t="s">
        <v>5281</v>
      </c>
      <c r="D2399" s="4" t="s">
        <v>4415</v>
      </c>
      <c r="E2399" t="s">
        <v>5290</v>
      </c>
      <c r="F2399" t="str">
        <f t="shared" si="76"/>
        <v>em</v>
      </c>
      <c r="G2399" t="str">
        <f t="shared" si="77"/>
        <v>PREP</v>
      </c>
      <c r="H2399" t="s">
        <v>304</v>
      </c>
      <c r="I2399" t="s">
        <v>96</v>
      </c>
      <c r="J2399" t="s">
        <v>23</v>
      </c>
    </row>
    <row r="2400" spans="1:12">
      <c r="A2400" s="1" t="s">
        <v>5291</v>
      </c>
      <c r="B2400" t="s">
        <v>3699</v>
      </c>
      <c r="C2400" s="3" t="s">
        <v>5283</v>
      </c>
      <c r="D2400" s="4" t="s">
        <v>3699</v>
      </c>
      <c r="E2400" t="s">
        <v>5292</v>
      </c>
      <c r="F2400" t="str">
        <f t="shared" si="76"/>
        <v>eu</v>
      </c>
      <c r="G2400" t="str">
        <f t="shared" si="77"/>
        <v>PRO+pes:O2s</v>
      </c>
      <c r="H2400" t="s">
        <v>91</v>
      </c>
      <c r="I2400" t="s">
        <v>3672</v>
      </c>
      <c r="J2400" t="s">
        <v>23</v>
      </c>
    </row>
    <row r="2401" spans="1:12">
      <c r="A2401" s="1" t="s">
        <v>5293</v>
      </c>
      <c r="B2401" t="s">
        <v>2105</v>
      </c>
      <c r="C2401" s="3" t="s">
        <v>5286</v>
      </c>
      <c r="D2401" s="4" t="s">
        <v>2105</v>
      </c>
      <c r="E2401" t="s">
        <v>5294</v>
      </c>
      <c r="F2401" t="str">
        <f t="shared" si="76"/>
        <v>todolo</v>
      </c>
      <c r="G2401" t="str">
        <f t="shared" si="77"/>
        <v>PRO+ind&amp;DET+art+def:fp</v>
      </c>
      <c r="H2401" t="s">
        <v>2107</v>
      </c>
      <c r="I2401" t="s">
        <v>2108</v>
      </c>
      <c r="J2401" t="s">
        <v>23</v>
      </c>
    </row>
    <row r="2402" spans="1:12">
      <c r="A2402" s="1" t="s">
        <v>5295</v>
      </c>
      <c r="B2402" t="s">
        <v>2798</v>
      </c>
      <c r="C2402" s="3" t="s">
        <v>5288</v>
      </c>
      <c r="D2402" s="4" t="s">
        <v>2798</v>
      </c>
      <c r="E2402" t="s">
        <v>5296</v>
      </c>
      <c r="F2402" t="str">
        <f t="shared" si="76"/>
        <v>riqueza</v>
      </c>
      <c r="G2402" t="str">
        <f t="shared" si="77"/>
        <v>N:fp</v>
      </c>
      <c r="H2402" t="s">
        <v>2800</v>
      </c>
      <c r="I2402" t="s">
        <v>129</v>
      </c>
      <c r="J2402" t="s">
        <v>23</v>
      </c>
    </row>
    <row r="2403" spans="1:12">
      <c r="A2403" s="1" t="s">
        <v>5297</v>
      </c>
      <c r="B2403" t="s">
        <v>272</v>
      </c>
      <c r="C2403" s="3" t="s">
        <v>5290</v>
      </c>
      <c r="D2403" s="4" t="s">
        <v>272</v>
      </c>
      <c r="E2403" t="s">
        <v>5298</v>
      </c>
      <c r="F2403" t="str">
        <f t="shared" si="76"/>
        <v>que</v>
      </c>
      <c r="G2403" t="str">
        <f t="shared" si="77"/>
        <v>PRO+rel</v>
      </c>
      <c r="H2403" t="s">
        <v>272</v>
      </c>
      <c r="I2403" t="s">
        <v>274</v>
      </c>
      <c r="J2403" t="s">
        <v>23</v>
      </c>
    </row>
    <row r="2404" spans="1:12">
      <c r="A2404" s="1" t="s">
        <v>5299</v>
      </c>
      <c r="B2404" t="s">
        <v>611</v>
      </c>
      <c r="C2404" s="3" t="s">
        <v>5292</v>
      </c>
      <c r="D2404" s="4" t="s">
        <v>611</v>
      </c>
      <c r="E2404" t="s">
        <v>5300</v>
      </c>
      <c r="F2404" t="str">
        <f t="shared" si="76"/>
        <v>muito</v>
      </c>
      <c r="G2404" t="str">
        <f t="shared" si="77"/>
        <v>PRO+ind:mp</v>
      </c>
      <c r="H2404" t="s">
        <v>613</v>
      </c>
      <c r="I2404" t="s">
        <v>614</v>
      </c>
      <c r="J2404" t="s">
        <v>23</v>
      </c>
    </row>
    <row r="2405" spans="1:12">
      <c r="A2405" s="1" t="s">
        <v>5301</v>
      </c>
      <c r="B2405" t="s">
        <v>4478</v>
      </c>
      <c r="C2405" s="3" t="s">
        <v>5294</v>
      </c>
      <c r="D2405" s="4" t="s">
        <v>4478</v>
      </c>
      <c r="E2405" t="s">
        <v>5302</v>
      </c>
      <c r="F2405" t="str">
        <f t="shared" si="76"/>
        <v>rico</v>
      </c>
      <c r="G2405" t="str">
        <f t="shared" si="77"/>
        <v>A:mp</v>
      </c>
      <c r="H2405" t="s">
        <v>4071</v>
      </c>
      <c r="I2405" t="s">
        <v>471</v>
      </c>
      <c r="J2405" t="s">
        <v>23</v>
      </c>
    </row>
    <row r="2406" spans="1:12">
      <c r="A2406" s="1" t="s">
        <v>5303</v>
      </c>
      <c r="B2406" t="s">
        <v>5304</v>
      </c>
      <c r="C2406" s="3" t="s">
        <v>5296</v>
      </c>
      <c r="D2406" s="4" t="s">
        <v>5304</v>
      </c>
      <c r="E2406" t="s">
        <v>5305</v>
      </c>
      <c r="F2406" t="str">
        <f t="shared" si="76"/>
        <v>possuir</v>
      </c>
      <c r="G2406" t="str">
        <f t="shared" si="77"/>
        <v>V:J3p</v>
      </c>
      <c r="H2406" t="s">
        <v>17</v>
      </c>
      <c r="I2406" t="s">
        <v>1662</v>
      </c>
      <c r="J2406" t="s">
        <v>60</v>
      </c>
      <c r="K2406" t="s">
        <v>3165</v>
      </c>
      <c r="L2406" t="s">
        <v>485</v>
      </c>
    </row>
    <row r="2407" spans="1:12">
      <c r="A2407" s="1" t="s">
        <v>5306</v>
      </c>
      <c r="B2407" t="s">
        <v>847</v>
      </c>
      <c r="C2407" s="3" t="s">
        <v>5298</v>
      </c>
      <c r="D2407" s="4" t="s">
        <v>847</v>
      </c>
      <c r="E2407" t="s">
        <v>5307</v>
      </c>
      <c r="F2407" t="str">
        <f t="shared" si="76"/>
        <v>em</v>
      </c>
      <c r="G2407" t="str">
        <f t="shared" si="77"/>
        <v>PREP</v>
      </c>
      <c r="H2407" t="s">
        <v>304</v>
      </c>
      <c r="I2407" t="s">
        <v>96</v>
      </c>
      <c r="J2407" t="s">
        <v>23</v>
      </c>
    </row>
    <row r="2408" spans="1:12">
      <c r="A2408" s="1" t="s">
        <v>5308</v>
      </c>
      <c r="B2408" t="s">
        <v>5309</v>
      </c>
      <c r="C2408" s="3" t="s">
        <v>5300</v>
      </c>
      <c r="D2408" s="4" t="s">
        <v>5309</v>
      </c>
      <c r="E2408" t="s">
        <v>5310</v>
      </c>
      <c r="F2408" t="str">
        <f t="shared" si="76"/>
        <v>guisa</v>
      </c>
      <c r="G2408" t="str">
        <f t="shared" si="77"/>
        <v>N:fs</v>
      </c>
      <c r="H2408" t="s">
        <v>3753</v>
      </c>
      <c r="I2408" t="s">
        <v>38</v>
      </c>
      <c r="J2408" t="s">
        <v>23</v>
      </c>
    </row>
    <row r="2409" spans="1:12">
      <c r="A2409" s="1" t="s">
        <v>5311</v>
      </c>
      <c r="B2409" t="s">
        <v>272</v>
      </c>
      <c r="C2409" s="3" t="s">
        <v>5302</v>
      </c>
      <c r="D2409" s="4" t="s">
        <v>272</v>
      </c>
      <c r="E2409" t="s">
        <v>5312</v>
      </c>
      <c r="F2409" t="str">
        <f t="shared" si="76"/>
        <v>que</v>
      </c>
      <c r="G2409" t="str">
        <f t="shared" si="77"/>
        <v>PRO+rel</v>
      </c>
      <c r="H2409" t="s">
        <v>272</v>
      </c>
      <c r="I2409" t="s">
        <v>274</v>
      </c>
      <c r="J2409" t="s">
        <v>23</v>
      </c>
    </row>
    <row r="2410" spans="1:12">
      <c r="A2410" s="1" t="s">
        <v>5313</v>
      </c>
      <c r="B2410" t="s">
        <v>4735</v>
      </c>
      <c r="C2410" s="3" t="s">
        <v>5305</v>
      </c>
      <c r="D2410" s="4" t="s">
        <v>4735</v>
      </c>
      <c r="E2410" t="s">
        <v>5314</v>
      </c>
      <c r="F2410" t="str">
        <f t="shared" si="76"/>
        <v>ser</v>
      </c>
      <c r="G2410" t="str">
        <f t="shared" si="77"/>
        <v>V:F2s</v>
      </c>
      <c r="H2410" t="s">
        <v>278</v>
      </c>
      <c r="I2410" t="s">
        <v>4623</v>
      </c>
      <c r="J2410" t="s">
        <v>23</v>
      </c>
    </row>
    <row r="2411" spans="1:12">
      <c r="A2411" s="1" t="s">
        <v>5315</v>
      </c>
      <c r="B2411" t="s">
        <v>5316</v>
      </c>
      <c r="C2411" s="3" t="s">
        <v>5307</v>
      </c>
      <c r="D2411" s="4" t="s">
        <v>5316</v>
      </c>
      <c r="E2411" t="s">
        <v>5317</v>
      </c>
      <c r="F2411" t="str">
        <f t="shared" si="76"/>
        <v>mais</v>
      </c>
      <c r="G2411" t="str">
        <f t="shared" si="77"/>
        <v>ADV</v>
      </c>
      <c r="H2411" t="s">
        <v>5316</v>
      </c>
      <c r="I2411" t="s">
        <v>40</v>
      </c>
      <c r="J2411" t="s">
        <v>23</v>
      </c>
    </row>
    <row r="2412" spans="1:12">
      <c r="A2412" s="1" t="s">
        <v>5318</v>
      </c>
      <c r="B2412" t="s">
        <v>4110</v>
      </c>
      <c r="C2412" s="3" t="s">
        <v>5310</v>
      </c>
      <c r="D2412" s="4" t="s">
        <v>4110</v>
      </c>
      <c r="E2412" t="s">
        <v>5319</v>
      </c>
      <c r="F2412" t="str">
        <f t="shared" si="76"/>
        <v>rico</v>
      </c>
      <c r="G2412" t="str">
        <f t="shared" si="77"/>
        <v>A:ms</v>
      </c>
      <c r="H2412" t="s">
        <v>4071</v>
      </c>
      <c r="I2412" t="s">
        <v>201</v>
      </c>
      <c r="J2412" t="s">
        <v>23</v>
      </c>
    </row>
    <row r="2413" spans="1:12">
      <c r="A2413" s="1" t="s">
        <v>5320</v>
      </c>
      <c r="B2413" t="s">
        <v>272</v>
      </c>
      <c r="C2413" s="3" t="s">
        <v>5312</v>
      </c>
      <c r="D2413" s="4" t="s">
        <v>272</v>
      </c>
      <c r="E2413" t="s">
        <v>5321</v>
      </c>
      <c r="F2413" t="str">
        <f t="shared" si="76"/>
        <v>que</v>
      </c>
      <c r="G2413" t="str">
        <f t="shared" si="77"/>
        <v>PRO+rel</v>
      </c>
      <c r="H2413" t="s">
        <v>272</v>
      </c>
      <c r="I2413" t="s">
        <v>274</v>
      </c>
      <c r="J2413" t="s">
        <v>23</v>
      </c>
    </row>
    <row r="2414" spans="1:12">
      <c r="A2414" s="1" t="s">
        <v>5322</v>
      </c>
      <c r="B2414" t="s">
        <v>1642</v>
      </c>
      <c r="C2414" s="3" t="s">
        <v>5314</v>
      </c>
      <c r="D2414" s="4" t="s">
        <v>1642</v>
      </c>
      <c r="E2414" t="s">
        <v>5323</v>
      </c>
      <c r="F2414" t="str">
        <f t="shared" si="76"/>
        <v>outro</v>
      </c>
      <c r="G2414" t="str">
        <f t="shared" si="77"/>
        <v>PRO+ind:ms</v>
      </c>
      <c r="H2414" t="s">
        <v>1642</v>
      </c>
      <c r="I2414" t="s">
        <v>433</v>
      </c>
      <c r="J2414" t="s">
        <v>23</v>
      </c>
    </row>
    <row r="2415" spans="1:12">
      <c r="A2415" s="1" t="s">
        <v>5324</v>
      </c>
      <c r="B2415" t="s">
        <v>404</v>
      </c>
      <c r="C2415" s="3" t="s">
        <v>5317</v>
      </c>
      <c r="D2415" s="4" t="s">
        <v>404</v>
      </c>
      <c r="E2415" t="s">
        <v>5325</v>
      </c>
      <c r="F2415" t="str">
        <f t="shared" si="76"/>
        <v>homem</v>
      </c>
      <c r="G2415" t="str">
        <f t="shared" si="77"/>
        <v>N:ms</v>
      </c>
      <c r="H2415" t="s">
        <v>241</v>
      </c>
      <c r="I2415" t="s">
        <v>55</v>
      </c>
      <c r="J2415" t="s">
        <v>23</v>
      </c>
    </row>
    <row r="2416" spans="1:12">
      <c r="A2416" s="1" t="s">
        <v>5326</v>
      </c>
      <c r="B2416" t="s">
        <v>5327</v>
      </c>
      <c r="C2416" s="3" t="s">
        <v>5319</v>
      </c>
      <c r="D2416" s="4" t="s">
        <v>5327</v>
      </c>
      <c r="E2416" t="s">
        <v>5328</v>
      </c>
      <c r="F2416" t="str">
        <f t="shared" si="76"/>
        <v>privado</v>
      </c>
      <c r="G2416" t="str">
        <f t="shared" si="77"/>
        <v>N:ms</v>
      </c>
      <c r="H2416" t="s">
        <v>5329</v>
      </c>
      <c r="I2416" t="s">
        <v>55</v>
      </c>
      <c r="J2416" t="s">
        <v>23</v>
      </c>
    </row>
    <row r="2417" spans="1:12">
      <c r="A2417" s="1" t="s">
        <v>5330</v>
      </c>
      <c r="B2417" t="s">
        <v>50</v>
      </c>
      <c r="C2417" s="3" t="s">
        <v>5321</v>
      </c>
      <c r="D2417" s="4" t="s">
        <v>50</v>
      </c>
      <c r="E2417" t="s">
        <v>5331</v>
      </c>
      <c r="F2417" t="str">
        <f t="shared" si="76"/>
        <v>_</v>
      </c>
      <c r="G2417" t="str">
        <f t="shared" si="77"/>
        <v>SENT</v>
      </c>
      <c r="H2417" t="s">
        <v>20</v>
      </c>
      <c r="I2417" t="s">
        <v>27</v>
      </c>
      <c r="J2417" t="s">
        <v>23</v>
      </c>
    </row>
    <row r="2418" spans="1:12">
      <c r="A2418" s="1" t="s">
        <v>5332</v>
      </c>
      <c r="B2418" t="s">
        <v>5333</v>
      </c>
      <c r="C2418" s="3" t="s">
        <v>5323</v>
      </c>
      <c r="D2418" s="4" t="s">
        <v>5333</v>
      </c>
      <c r="E2418" t="s">
        <v>5334</v>
      </c>
      <c r="F2418" t="str">
        <f t="shared" si="76"/>
        <v>cobrar</v>
      </c>
      <c r="G2418" t="str">
        <f t="shared" si="77"/>
        <v>V:P3s</v>
      </c>
      <c r="H2418" t="s">
        <v>5335</v>
      </c>
      <c r="I2418" t="s">
        <v>164</v>
      </c>
      <c r="J2418" t="s">
        <v>23</v>
      </c>
    </row>
    <row r="2419" spans="1:12">
      <c r="A2419" s="1" t="s">
        <v>5336</v>
      </c>
      <c r="B2419" t="s">
        <v>89</v>
      </c>
      <c r="C2419" s="3" t="s">
        <v>5325</v>
      </c>
      <c r="D2419" s="4" t="s">
        <v>89</v>
      </c>
      <c r="E2419" t="s">
        <v>5337</v>
      </c>
      <c r="F2419" t="str">
        <f t="shared" si="76"/>
        <v>eu</v>
      </c>
      <c r="G2419" t="str">
        <f t="shared" si="77"/>
        <v>PRO+pes:D2s</v>
      </c>
      <c r="H2419" t="s">
        <v>91</v>
      </c>
      <c r="I2419" t="s">
        <v>92</v>
      </c>
      <c r="J2419" t="s">
        <v>23</v>
      </c>
    </row>
    <row r="2420" spans="1:12">
      <c r="A2420" s="1" t="s">
        <v>5338</v>
      </c>
      <c r="B2420" t="s">
        <v>98</v>
      </c>
      <c r="C2420" s="3" t="s">
        <v>5328</v>
      </c>
      <c r="D2420" s="4" t="s">
        <v>98</v>
      </c>
      <c r="E2420" t="s">
        <v>5339</v>
      </c>
      <c r="F2420" t="str">
        <f t="shared" si="76"/>
        <v>o</v>
      </c>
      <c r="G2420" t="str">
        <f t="shared" si="77"/>
        <v>DET+art+def:fs</v>
      </c>
      <c r="H2420" t="s">
        <v>57</v>
      </c>
      <c r="I2420" t="s">
        <v>100</v>
      </c>
      <c r="J2420" t="s">
        <v>23</v>
      </c>
    </row>
    <row r="2421" spans="1:12">
      <c r="A2421" s="1" t="s">
        <v>5340</v>
      </c>
      <c r="B2421" t="s">
        <v>5341</v>
      </c>
      <c r="C2421" s="3" t="s">
        <v>5331</v>
      </c>
      <c r="D2421" s="4" t="s">
        <v>5341</v>
      </c>
      <c r="E2421" t="s">
        <v>5342</v>
      </c>
      <c r="F2421" t="str">
        <f t="shared" si="76"/>
        <v>ventura</v>
      </c>
      <c r="G2421" t="str">
        <f t="shared" si="77"/>
        <v>N:fs</v>
      </c>
      <c r="H2421" t="s">
        <v>5343</v>
      </c>
      <c r="I2421" t="s">
        <v>38</v>
      </c>
      <c r="J2421" t="s">
        <v>23</v>
      </c>
    </row>
    <row r="2422" spans="1:12">
      <c r="A2422" s="1" t="s">
        <v>5344</v>
      </c>
      <c r="B2422" t="s">
        <v>1489</v>
      </c>
      <c r="C2422" s="3" t="s">
        <v>5334</v>
      </c>
      <c r="D2422" s="4" t="s">
        <v>1489</v>
      </c>
      <c r="E2422" t="s">
        <v>5345</v>
      </c>
      <c r="F2422" t="str">
        <f t="shared" si="76"/>
        <v>com</v>
      </c>
      <c r="G2422" t="str">
        <f t="shared" si="77"/>
        <v>PREP</v>
      </c>
      <c r="H2422" t="s">
        <v>905</v>
      </c>
      <c r="I2422" t="s">
        <v>96</v>
      </c>
      <c r="J2422" t="s">
        <v>23</v>
      </c>
    </row>
    <row r="2423" spans="1:12">
      <c r="A2423" s="1" t="s">
        <v>5346</v>
      </c>
      <c r="B2423" t="s">
        <v>3310</v>
      </c>
      <c r="C2423" s="3" t="s">
        <v>5337</v>
      </c>
      <c r="D2423" s="4" t="s">
        <v>3310</v>
      </c>
      <c r="E2423" t="s">
        <v>5347</v>
      </c>
      <c r="F2423" t="str">
        <f t="shared" si="76"/>
        <v>ouro</v>
      </c>
      <c r="G2423" t="str">
        <f t="shared" si="77"/>
        <v>N:ms</v>
      </c>
      <c r="H2423" t="s">
        <v>3310</v>
      </c>
      <c r="I2423" t="s">
        <v>55</v>
      </c>
      <c r="J2423" t="s">
        <v>23</v>
      </c>
    </row>
    <row r="2424" spans="1:12">
      <c r="A2424" s="1" t="s">
        <v>5348</v>
      </c>
      <c r="B2424" t="s">
        <v>98</v>
      </c>
      <c r="C2424" s="3" t="s">
        <v>5339</v>
      </c>
      <c r="D2424" s="4" t="s">
        <v>98</v>
      </c>
      <c r="E2424" t="s">
        <v>5349</v>
      </c>
      <c r="F2424" t="str">
        <f t="shared" si="76"/>
        <v>o</v>
      </c>
      <c r="G2424" t="str">
        <f t="shared" si="77"/>
        <v>DET+art+def:fs</v>
      </c>
      <c r="H2424" t="s">
        <v>57</v>
      </c>
      <c r="I2424" t="s">
        <v>100</v>
      </c>
      <c r="J2424" t="s">
        <v>23</v>
      </c>
    </row>
    <row r="2425" spans="1:12">
      <c r="A2425" s="1" t="s">
        <v>5350</v>
      </c>
      <c r="B2425" t="s">
        <v>5351</v>
      </c>
      <c r="C2425" s="3" t="s">
        <v>5342</v>
      </c>
      <c r="D2425" s="4" t="s">
        <v>5351</v>
      </c>
      <c r="E2425" t="s">
        <v>5352</v>
      </c>
      <c r="F2425" t="str">
        <f t="shared" si="76"/>
        <v>púrpura</v>
      </c>
      <c r="G2425" t="str">
        <f t="shared" si="77"/>
        <v>N:fs</v>
      </c>
      <c r="H2425" t="s">
        <v>5353</v>
      </c>
      <c r="I2425" t="s">
        <v>38</v>
      </c>
      <c r="J2425" t="s">
        <v>23</v>
      </c>
    </row>
    <row r="2426" spans="1:12">
      <c r="A2426" s="1" t="s">
        <v>5354</v>
      </c>
      <c r="B2426" t="s">
        <v>89</v>
      </c>
      <c r="C2426" s="3" t="s">
        <v>5345</v>
      </c>
      <c r="D2426" s="4" t="s">
        <v>89</v>
      </c>
      <c r="E2426" t="s">
        <v>5355</v>
      </c>
      <c r="F2426" t="str">
        <f t="shared" si="76"/>
        <v>eu</v>
      </c>
      <c r="G2426" t="str">
        <f t="shared" si="77"/>
        <v>PRO+pes:D2s</v>
      </c>
      <c r="H2426" t="s">
        <v>91</v>
      </c>
      <c r="I2426" t="s">
        <v>92</v>
      </c>
      <c r="J2426" t="s">
        <v>23</v>
      </c>
    </row>
    <row r="2427" spans="1:12">
      <c r="A2427" s="1" t="s">
        <v>5356</v>
      </c>
      <c r="B2427" t="s">
        <v>5357</v>
      </c>
      <c r="C2427" s="3" t="s">
        <v>5347</v>
      </c>
      <c r="D2427" s="4" t="s">
        <v>5357</v>
      </c>
      <c r="E2427" t="s">
        <v>2706</v>
      </c>
      <c r="F2427" t="str">
        <f t="shared" si="76"/>
        <v>vestir</v>
      </c>
      <c r="G2427" t="str">
        <f t="shared" si="77"/>
        <v>V:S3s</v>
      </c>
      <c r="H2427" t="s">
        <v>17</v>
      </c>
      <c r="I2427" t="s">
        <v>302</v>
      </c>
      <c r="J2427" t="s">
        <v>60</v>
      </c>
      <c r="K2427" t="s">
        <v>5358</v>
      </c>
      <c r="L2427" t="s">
        <v>540</v>
      </c>
    </row>
    <row r="2428" spans="1:12">
      <c r="A2428" s="1" t="s">
        <v>5359</v>
      </c>
      <c r="B2428" t="s">
        <v>50</v>
      </c>
      <c r="C2428" s="3" t="s">
        <v>5349</v>
      </c>
      <c r="D2428" s="4" t="s">
        <v>50</v>
      </c>
      <c r="E2428" t="s">
        <v>5360</v>
      </c>
      <c r="F2428" t="str">
        <f t="shared" si="76"/>
        <v>_</v>
      </c>
      <c r="G2428" t="str">
        <f t="shared" si="77"/>
        <v>SENT</v>
      </c>
      <c r="H2428" t="s">
        <v>20</v>
      </c>
      <c r="I2428" t="s">
        <v>27</v>
      </c>
      <c r="J2428" t="s">
        <v>23</v>
      </c>
    </row>
    <row r="2429" spans="1:12">
      <c r="A2429" s="1" t="s">
        <v>5361</v>
      </c>
      <c r="B2429" t="s">
        <v>800</v>
      </c>
      <c r="C2429" s="3" t="s">
        <v>5352</v>
      </c>
      <c r="D2429" s="4" t="s">
        <v>800</v>
      </c>
      <c r="E2429" t="s">
        <v>5362</v>
      </c>
      <c r="F2429" t="str">
        <f t="shared" si="76"/>
        <v>e</v>
      </c>
      <c r="G2429" t="str">
        <f t="shared" si="77"/>
        <v>CONJ+coo</v>
      </c>
      <c r="H2429" t="s">
        <v>19</v>
      </c>
      <c r="I2429" t="s">
        <v>144</v>
      </c>
      <c r="J2429" t="s">
        <v>23</v>
      </c>
    </row>
    <row r="2430" spans="1:12">
      <c r="A2430" s="1" t="s">
        <v>5363</v>
      </c>
      <c r="B2430" t="s">
        <v>98</v>
      </c>
      <c r="C2430" s="3" t="s">
        <v>5355</v>
      </c>
      <c r="D2430" s="4" t="s">
        <v>98</v>
      </c>
      <c r="E2430" t="s">
        <v>5364</v>
      </c>
      <c r="F2430" t="str">
        <f t="shared" si="76"/>
        <v>o</v>
      </c>
      <c r="G2430" t="str">
        <f t="shared" si="77"/>
        <v>DET+art+def:fs</v>
      </c>
      <c r="H2430" t="s">
        <v>57</v>
      </c>
      <c r="I2430" t="s">
        <v>100</v>
      </c>
      <c r="J2430" t="s">
        <v>23</v>
      </c>
    </row>
    <row r="2431" spans="1:12">
      <c r="A2431" s="1" t="s">
        <v>5365</v>
      </c>
      <c r="B2431" t="s">
        <v>5366</v>
      </c>
      <c r="C2431" s="3" t="s">
        <v>2706</v>
      </c>
      <c r="D2431" s="4" t="s">
        <v>5366</v>
      </c>
      <c r="E2431" t="s">
        <v>5367</v>
      </c>
      <c r="F2431" t="str">
        <f t="shared" si="76"/>
        <v>maneira</v>
      </c>
      <c r="G2431" t="str">
        <f t="shared" si="77"/>
        <v>N:fs</v>
      </c>
      <c r="H2431" t="s">
        <v>5368</v>
      </c>
      <c r="I2431" t="s">
        <v>38</v>
      </c>
      <c r="J2431" t="s">
        <v>23</v>
      </c>
    </row>
    <row r="2432" spans="1:12">
      <c r="A2432" s="1" t="s">
        <v>5369</v>
      </c>
      <c r="B2432" t="s">
        <v>347</v>
      </c>
      <c r="C2432" s="3" t="s">
        <v>5360</v>
      </c>
      <c r="D2432" s="4" t="s">
        <v>347</v>
      </c>
      <c r="E2432" t="s">
        <v>5370</v>
      </c>
      <c r="F2432" t="str">
        <f t="shared" si="76"/>
        <v>do</v>
      </c>
      <c r="G2432" t="str">
        <f t="shared" si="77"/>
        <v>PREP&amp;DET+art+def:fp</v>
      </c>
      <c r="H2432" t="s">
        <v>236</v>
      </c>
      <c r="I2432" t="s">
        <v>349</v>
      </c>
      <c r="J2432" t="s">
        <v>23</v>
      </c>
    </row>
    <row r="2433" spans="1:12">
      <c r="A2433" s="1" t="s">
        <v>5371</v>
      </c>
      <c r="B2433" t="s">
        <v>3975</v>
      </c>
      <c r="C2433" s="3" t="s">
        <v>5362</v>
      </c>
      <c r="D2433" s="4" t="s">
        <v>3975</v>
      </c>
      <c r="E2433" t="s">
        <v>5372</v>
      </c>
      <c r="F2433" t="str">
        <f t="shared" si="76"/>
        <v>riqueza</v>
      </c>
      <c r="G2433" t="str">
        <f t="shared" si="77"/>
        <v>N:fp</v>
      </c>
      <c r="H2433" t="s">
        <v>2800</v>
      </c>
      <c r="I2433" t="s">
        <v>129</v>
      </c>
      <c r="J2433" t="s">
        <v>23</v>
      </c>
    </row>
    <row r="2434" spans="1:12">
      <c r="A2434" s="1" t="s">
        <v>5373</v>
      </c>
      <c r="B2434" t="s">
        <v>19</v>
      </c>
      <c r="C2434" s="3" t="s">
        <v>5364</v>
      </c>
      <c r="D2434" s="4" t="s">
        <v>19</v>
      </c>
      <c r="E2434" t="s">
        <v>5374</v>
      </c>
      <c r="F2434" t="str">
        <f t="shared" si="76"/>
        <v>e</v>
      </c>
      <c r="G2434" t="str">
        <f t="shared" si="77"/>
        <v>CONJ+coo</v>
      </c>
      <c r="H2434" t="s">
        <v>19</v>
      </c>
      <c r="I2434" t="s">
        <v>144</v>
      </c>
      <c r="J2434" t="s">
        <v>23</v>
      </c>
    </row>
    <row r="2435" spans="1:12">
      <c r="A2435" s="1" t="s">
        <v>5375</v>
      </c>
      <c r="B2435" t="s">
        <v>234</v>
      </c>
      <c r="C2435" s="3" t="s">
        <v>5367</v>
      </c>
      <c r="D2435" s="4" t="s">
        <v>234</v>
      </c>
      <c r="E2435" t="s">
        <v>5376</v>
      </c>
      <c r="F2435" t="str">
        <f t="shared" ref="F2435:F2498" si="78">IF(B2435="","",IF(K2435="",H2435,K2435))</f>
        <v>do</v>
      </c>
      <c r="G2435" t="str">
        <f t="shared" ref="G2435:G2498" si="79">IF(B2435="","",IF(L2435="",I2435,L2435))</f>
        <v>PREP&amp;DET+art+def:mp</v>
      </c>
      <c r="H2435" t="s">
        <v>236</v>
      </c>
      <c r="I2435" t="s">
        <v>237</v>
      </c>
      <c r="J2435" t="s">
        <v>23</v>
      </c>
    </row>
    <row r="2436" spans="1:12">
      <c r="A2436" s="1" t="s">
        <v>5377</v>
      </c>
      <c r="B2436" t="s">
        <v>5378</v>
      </c>
      <c r="C2436" s="3" t="s">
        <v>5370</v>
      </c>
      <c r="D2436" s="4" t="s">
        <v>5378</v>
      </c>
      <c r="E2436" t="s">
        <v>5379</v>
      </c>
      <c r="F2436" t="str">
        <f t="shared" si="78"/>
        <v>viço</v>
      </c>
      <c r="G2436" t="str">
        <f t="shared" si="79"/>
        <v>N:mp</v>
      </c>
      <c r="H2436" t="s">
        <v>17</v>
      </c>
      <c r="I2436" t="s">
        <v>242</v>
      </c>
      <c r="J2436" t="s">
        <v>57</v>
      </c>
      <c r="K2436" t="s">
        <v>5380</v>
      </c>
    </row>
    <row r="2437" spans="1:12">
      <c r="A2437" s="1" t="s">
        <v>5381</v>
      </c>
      <c r="B2437" t="s">
        <v>89</v>
      </c>
      <c r="C2437" s="3" t="s">
        <v>5372</v>
      </c>
      <c r="D2437" s="4" t="s">
        <v>89</v>
      </c>
      <c r="E2437" t="s">
        <v>5382</v>
      </c>
      <c r="F2437" t="str">
        <f t="shared" si="78"/>
        <v>eu</v>
      </c>
      <c r="G2437" t="str">
        <f t="shared" si="79"/>
        <v>PRO+pes:D2s</v>
      </c>
      <c r="H2437" t="s">
        <v>91</v>
      </c>
      <c r="I2437" t="s">
        <v>92</v>
      </c>
      <c r="J2437" t="s">
        <v>23</v>
      </c>
    </row>
    <row r="2438" spans="1:12">
      <c r="A2438" s="1" t="s">
        <v>5383</v>
      </c>
      <c r="B2438" t="s">
        <v>5384</v>
      </c>
      <c r="C2438" s="3" t="s">
        <v>5374</v>
      </c>
      <c r="D2438" s="4" t="s">
        <v>5384</v>
      </c>
      <c r="E2438" t="s">
        <v>5385</v>
      </c>
      <c r="F2438" t="str">
        <f t="shared" si="78"/>
        <v>trazer</v>
      </c>
      <c r="G2438" t="str">
        <f t="shared" si="79"/>
        <v>V:S3s</v>
      </c>
      <c r="H2438" t="s">
        <v>1022</v>
      </c>
      <c r="I2438" t="s">
        <v>540</v>
      </c>
      <c r="J2438" t="s">
        <v>23</v>
      </c>
    </row>
    <row r="2439" spans="1:12">
      <c r="A2439" s="1" t="s">
        <v>5386</v>
      </c>
      <c r="B2439" t="s">
        <v>98</v>
      </c>
      <c r="C2439" s="3" t="s">
        <v>5376</v>
      </c>
      <c r="D2439" s="4" t="s">
        <v>98</v>
      </c>
      <c r="E2439" t="s">
        <v>5387</v>
      </c>
      <c r="F2439" t="str">
        <f t="shared" si="78"/>
        <v>a</v>
      </c>
      <c r="G2439" t="str">
        <f t="shared" si="79"/>
        <v>PREP</v>
      </c>
      <c r="H2439" t="s">
        <v>98</v>
      </c>
      <c r="I2439" t="s">
        <v>96</v>
      </c>
      <c r="J2439" t="s">
        <v>23</v>
      </c>
    </row>
    <row r="2440" spans="1:12">
      <c r="A2440" s="1" t="s">
        <v>5388</v>
      </c>
      <c r="B2440" t="s">
        <v>148</v>
      </c>
      <c r="C2440" s="3" t="s">
        <v>5379</v>
      </c>
      <c r="D2440" s="4" t="s">
        <v>148</v>
      </c>
      <c r="E2440" t="s">
        <v>5389</v>
      </c>
      <c r="F2440" t="str">
        <f t="shared" si="78"/>
        <v>tal</v>
      </c>
      <c r="G2440" t="str">
        <f t="shared" si="79"/>
        <v>PRO+dem:mfs</v>
      </c>
      <c r="H2440" t="s">
        <v>148</v>
      </c>
      <c r="I2440" t="s">
        <v>3834</v>
      </c>
      <c r="J2440" t="s">
        <v>23</v>
      </c>
    </row>
    <row r="2441" spans="1:12">
      <c r="A2441" s="1" t="s">
        <v>5390</v>
      </c>
      <c r="B2441" t="s">
        <v>5391</v>
      </c>
      <c r="C2441" s="3" t="s">
        <v>5382</v>
      </c>
      <c r="D2441" s="4" t="s">
        <v>5391</v>
      </c>
      <c r="E2441" t="s">
        <v>5392</v>
      </c>
      <c r="F2441" t="str">
        <f t="shared" si="78"/>
        <v>estado</v>
      </c>
      <c r="G2441" t="str">
        <f t="shared" si="79"/>
        <v>N:ms</v>
      </c>
      <c r="H2441" t="s">
        <v>5391</v>
      </c>
      <c r="I2441" t="s">
        <v>55</v>
      </c>
      <c r="J2441" t="s">
        <v>23</v>
      </c>
    </row>
    <row r="2442" spans="1:12">
      <c r="A2442" s="1" t="s">
        <v>5393</v>
      </c>
      <c r="B2442" t="s">
        <v>272</v>
      </c>
      <c r="C2442" s="3" t="s">
        <v>5385</v>
      </c>
      <c r="D2442" s="4" t="s">
        <v>272</v>
      </c>
      <c r="E2442" t="s">
        <v>5394</v>
      </c>
      <c r="F2442" t="str">
        <f t="shared" si="78"/>
        <v>que</v>
      </c>
      <c r="G2442" t="str">
        <f t="shared" si="79"/>
        <v>PRO+rel</v>
      </c>
      <c r="H2442" t="s">
        <v>272</v>
      </c>
      <c r="I2442" t="s">
        <v>274</v>
      </c>
      <c r="J2442" t="s">
        <v>23</v>
      </c>
    </row>
    <row r="2443" spans="1:12">
      <c r="A2443" s="1" t="s">
        <v>5395</v>
      </c>
      <c r="B2443" t="s">
        <v>5396</v>
      </c>
      <c r="C2443" s="3" t="s">
        <v>5387</v>
      </c>
      <c r="D2443" s="4" t="s">
        <v>5396</v>
      </c>
      <c r="E2443" t="s">
        <v>5397</v>
      </c>
      <c r="F2443" t="str">
        <f t="shared" si="78"/>
        <v>estrar</v>
      </c>
      <c r="G2443" t="str">
        <f t="shared" si="79"/>
        <v>V:S2s</v>
      </c>
      <c r="H2443" t="s">
        <v>17</v>
      </c>
      <c r="I2443" t="s">
        <v>216</v>
      </c>
      <c r="J2443" t="s">
        <v>57</v>
      </c>
      <c r="K2443" t="s">
        <v>5398</v>
      </c>
    </row>
    <row r="2444" spans="1:12">
      <c r="A2444" s="1" t="s">
        <v>5399</v>
      </c>
      <c r="B2444" t="s">
        <v>98</v>
      </c>
      <c r="C2444" s="3" t="s">
        <v>5389</v>
      </c>
      <c r="D2444" s="4" t="s">
        <v>98</v>
      </c>
      <c r="E2444" t="s">
        <v>5400</v>
      </c>
      <c r="F2444" t="str">
        <f t="shared" si="78"/>
        <v>o</v>
      </c>
      <c r="G2444" t="str">
        <f t="shared" si="79"/>
        <v>DET+art+def:fs</v>
      </c>
      <c r="H2444" t="s">
        <v>57</v>
      </c>
      <c r="I2444" t="s">
        <v>100</v>
      </c>
      <c r="J2444" t="s">
        <v>23</v>
      </c>
    </row>
    <row r="2445" spans="1:12">
      <c r="A2445" s="1" t="s">
        <v>5401</v>
      </c>
      <c r="B2445" t="s">
        <v>337</v>
      </c>
      <c r="C2445" s="3" t="s">
        <v>5392</v>
      </c>
      <c r="D2445" s="4" t="s">
        <v>337</v>
      </c>
      <c r="E2445" t="s">
        <v>5402</v>
      </c>
      <c r="F2445" t="str">
        <f t="shared" si="78"/>
        <v>terra</v>
      </c>
      <c r="G2445" t="str">
        <f t="shared" si="79"/>
        <v>N:fs</v>
      </c>
      <c r="H2445" t="s">
        <v>337</v>
      </c>
      <c r="I2445" t="s">
        <v>38</v>
      </c>
      <c r="J2445" t="s">
        <v>23</v>
      </c>
    </row>
    <row r="2446" spans="1:12">
      <c r="A2446" s="1" t="s">
        <v>5403</v>
      </c>
      <c r="B2446" t="s">
        <v>903</v>
      </c>
      <c r="C2446" s="3" t="s">
        <v>5394</v>
      </c>
      <c r="D2446" s="4" t="s">
        <v>903</v>
      </c>
      <c r="E2446" t="s">
        <v>5404</v>
      </c>
      <c r="F2446" t="str">
        <f t="shared" si="78"/>
        <v>com</v>
      </c>
      <c r="G2446" t="str">
        <f t="shared" si="79"/>
        <v>PREP</v>
      </c>
      <c r="H2446" t="s">
        <v>905</v>
      </c>
      <c r="I2446" t="s">
        <v>96</v>
      </c>
      <c r="J2446" t="s">
        <v>23</v>
      </c>
    </row>
    <row r="2447" spans="1:12">
      <c r="A2447" s="1" t="s">
        <v>5405</v>
      </c>
      <c r="B2447" t="s">
        <v>5406</v>
      </c>
      <c r="C2447" s="3" t="s">
        <v>5397</v>
      </c>
      <c r="D2447" s="4" t="s">
        <v>5406</v>
      </c>
      <c r="E2447" t="s">
        <v>5407</v>
      </c>
      <c r="F2447" t="str">
        <f t="shared" si="78"/>
        <v>pedra</v>
      </c>
      <c r="G2447" t="str">
        <f t="shared" si="79"/>
        <v>N:fp</v>
      </c>
      <c r="H2447" t="s">
        <v>5408</v>
      </c>
      <c r="I2447" t="s">
        <v>129</v>
      </c>
      <c r="J2447" t="s">
        <v>23</v>
      </c>
    </row>
    <row r="2448" spans="1:12">
      <c r="A2448" s="1" t="s">
        <v>5409</v>
      </c>
      <c r="B2448" t="s">
        <v>5410</v>
      </c>
      <c r="C2448" s="3" t="s">
        <v>5400</v>
      </c>
      <c r="D2448" s="4" t="s">
        <v>5410</v>
      </c>
      <c r="E2448" t="s">
        <v>5411</v>
      </c>
      <c r="F2448" t="str">
        <f t="shared" si="78"/>
        <v>mármore</v>
      </c>
      <c r="G2448" t="str">
        <f t="shared" si="79"/>
        <v>N:fp</v>
      </c>
      <c r="H2448" t="s">
        <v>5412</v>
      </c>
      <c r="I2448" t="s">
        <v>242</v>
      </c>
      <c r="J2448" t="s">
        <v>28</v>
      </c>
      <c r="L2448" t="s">
        <v>129</v>
      </c>
    </row>
    <row r="2449" spans="1:12">
      <c r="A2449" s="1" t="s">
        <v>5413</v>
      </c>
      <c r="B2449" t="s">
        <v>50</v>
      </c>
      <c r="C2449" s="3" t="s">
        <v>5402</v>
      </c>
      <c r="D2449" s="4" t="s">
        <v>50</v>
      </c>
      <c r="E2449" t="s">
        <v>5414</v>
      </c>
      <c r="F2449" t="str">
        <f t="shared" si="78"/>
        <v>_</v>
      </c>
      <c r="G2449" t="str">
        <f t="shared" si="79"/>
        <v>SENT</v>
      </c>
      <c r="H2449" t="s">
        <v>20</v>
      </c>
      <c r="I2449" t="s">
        <v>27</v>
      </c>
      <c r="J2449" t="s">
        <v>23</v>
      </c>
    </row>
    <row r="2450" spans="1:12">
      <c r="A2450" s="1" t="s">
        <v>5415</v>
      </c>
      <c r="B2450" t="s">
        <v>5416</v>
      </c>
      <c r="C2450" s="3" t="s">
        <v>5404</v>
      </c>
      <c r="D2450" s="4" t="s">
        <v>5416</v>
      </c>
      <c r="E2450" t="s">
        <v>5417</v>
      </c>
      <c r="F2450" t="str">
        <f t="shared" si="78"/>
        <v>não</v>
      </c>
      <c r="G2450" t="str">
        <f t="shared" si="79"/>
        <v>ADV+neg</v>
      </c>
      <c r="H2450" t="s">
        <v>210</v>
      </c>
      <c r="I2450" t="s">
        <v>211</v>
      </c>
      <c r="J2450" t="s">
        <v>23</v>
      </c>
    </row>
    <row r="2451" spans="1:12">
      <c r="A2451" s="1" t="s">
        <v>5418</v>
      </c>
      <c r="B2451" t="s">
        <v>89</v>
      </c>
      <c r="C2451" s="3" t="s">
        <v>5407</v>
      </c>
      <c r="D2451" s="4" t="s">
        <v>89</v>
      </c>
      <c r="E2451" t="s">
        <v>5419</v>
      </c>
      <c r="F2451" t="str">
        <f t="shared" si="78"/>
        <v>eu</v>
      </c>
      <c r="G2451" t="str">
        <f t="shared" si="79"/>
        <v>PRO+pes:D2s</v>
      </c>
      <c r="H2451" t="s">
        <v>91</v>
      </c>
      <c r="I2451" t="s">
        <v>92</v>
      </c>
      <c r="J2451" t="s">
        <v>23</v>
      </c>
    </row>
    <row r="2452" spans="1:12">
      <c r="A2452" s="1" t="s">
        <v>5420</v>
      </c>
      <c r="B2452" t="s">
        <v>5421</v>
      </c>
      <c r="C2452" s="3" t="s">
        <v>5411</v>
      </c>
      <c r="D2452" s="4" t="s">
        <v>5421</v>
      </c>
      <c r="E2452" t="s">
        <v>5422</v>
      </c>
      <c r="F2452" t="str">
        <f t="shared" si="78"/>
        <v>cumprir</v>
      </c>
      <c r="G2452" t="str">
        <f t="shared" si="79"/>
        <v>V:P3s</v>
      </c>
      <c r="H2452" t="s">
        <v>163</v>
      </c>
      <c r="I2452" t="s">
        <v>164</v>
      </c>
      <c r="J2452" t="s">
        <v>23</v>
      </c>
    </row>
    <row r="2453" spans="1:12">
      <c r="A2453" s="1" t="s">
        <v>5423</v>
      </c>
      <c r="B2453" t="s">
        <v>5424</v>
      </c>
      <c r="C2453" s="3" t="s">
        <v>5414</v>
      </c>
      <c r="D2453" s="4" t="s">
        <v>5424</v>
      </c>
      <c r="E2453" t="s">
        <v>5425</v>
      </c>
      <c r="F2453" t="str">
        <f t="shared" si="78"/>
        <v>haver</v>
      </c>
      <c r="G2453" t="str">
        <f t="shared" si="79"/>
        <v>V:W</v>
      </c>
      <c r="H2453" t="s">
        <v>588</v>
      </c>
      <c r="I2453" t="s">
        <v>171</v>
      </c>
      <c r="J2453" t="s">
        <v>23</v>
      </c>
    </row>
    <row r="2454" spans="1:12">
      <c r="A2454" s="1" t="s">
        <v>5426</v>
      </c>
      <c r="B2454" t="s">
        <v>3975</v>
      </c>
      <c r="C2454" s="3" t="s">
        <v>5417</v>
      </c>
      <c r="D2454" s="4" t="s">
        <v>3975</v>
      </c>
      <c r="E2454" t="s">
        <v>5427</v>
      </c>
      <c r="F2454" t="str">
        <f t="shared" si="78"/>
        <v>riqueza</v>
      </c>
      <c r="G2454" t="str">
        <f t="shared" si="79"/>
        <v>N:fp</v>
      </c>
      <c r="H2454" t="s">
        <v>2800</v>
      </c>
      <c r="I2454" t="s">
        <v>129</v>
      </c>
      <c r="J2454" t="s">
        <v>23</v>
      </c>
    </row>
    <row r="2455" spans="1:12">
      <c r="A2455" s="1" t="s">
        <v>5428</v>
      </c>
      <c r="B2455" t="s">
        <v>50</v>
      </c>
      <c r="C2455" s="3" t="s">
        <v>5419</v>
      </c>
      <c r="D2455" s="4" t="s">
        <v>50</v>
      </c>
      <c r="E2455" t="s">
        <v>5429</v>
      </c>
      <c r="F2455" t="str">
        <f t="shared" si="78"/>
        <v>_</v>
      </c>
      <c r="G2455" t="str">
        <f t="shared" si="79"/>
        <v>SENT</v>
      </c>
      <c r="H2455" t="s">
        <v>20</v>
      </c>
      <c r="I2455" t="s">
        <v>27</v>
      </c>
      <c r="J2455" t="s">
        <v>23</v>
      </c>
    </row>
    <row r="2456" spans="1:12">
      <c r="A2456" s="1" t="s">
        <v>5430</v>
      </c>
      <c r="B2456" t="s">
        <v>340</v>
      </c>
      <c r="C2456" s="3" t="s">
        <v>5422</v>
      </c>
      <c r="D2456" s="4" t="s">
        <v>340</v>
      </c>
      <c r="E2456" t="s">
        <v>5431</v>
      </c>
      <c r="F2456" t="str">
        <f t="shared" si="78"/>
        <v>mas</v>
      </c>
      <c r="G2456" t="str">
        <f t="shared" si="79"/>
        <v>CONJ+coo</v>
      </c>
      <c r="H2456" t="s">
        <v>340</v>
      </c>
      <c r="I2456" t="s">
        <v>144</v>
      </c>
      <c r="J2456" t="s">
        <v>23</v>
      </c>
    </row>
    <row r="2457" spans="1:12">
      <c r="A2457" s="1" t="s">
        <v>5432</v>
      </c>
      <c r="B2457" t="s">
        <v>5433</v>
      </c>
      <c r="C2457" s="3" t="s">
        <v>5425</v>
      </c>
      <c r="D2457" s="4" t="s">
        <v>5433</v>
      </c>
      <c r="E2457" t="s">
        <v>5434</v>
      </c>
      <c r="F2457" t="str">
        <f t="shared" si="78"/>
        <v>calcar</v>
      </c>
      <c r="G2457" t="str">
        <f t="shared" si="79"/>
        <v>V:Y2s</v>
      </c>
      <c r="H2457" t="s">
        <v>17</v>
      </c>
      <c r="I2457" t="s">
        <v>164</v>
      </c>
      <c r="J2457" t="s">
        <v>60</v>
      </c>
      <c r="K2457" t="s">
        <v>5435</v>
      </c>
      <c r="L2457" t="s">
        <v>2078</v>
      </c>
    </row>
    <row r="2458" spans="1:12">
      <c r="A2458" s="1" t="s">
        <v>5436</v>
      </c>
      <c r="B2458" t="s">
        <v>2132</v>
      </c>
      <c r="C2458" s="3" t="s">
        <v>5427</v>
      </c>
      <c r="D2458" s="4" t="s">
        <v>2132</v>
      </c>
      <c r="E2458" t="s">
        <v>5437</v>
      </c>
      <c r="F2458" t="str">
        <f t="shared" si="78"/>
        <v>eu</v>
      </c>
      <c r="G2458" t="str">
        <f t="shared" si="79"/>
        <v>PRO+pes:A3fp</v>
      </c>
      <c r="H2458" t="s">
        <v>91</v>
      </c>
      <c r="I2458" t="s">
        <v>557</v>
      </c>
      <c r="J2458" t="s">
        <v>23</v>
      </c>
    </row>
    <row r="2459" spans="1:12">
      <c r="A2459" s="1" t="s">
        <v>5438</v>
      </c>
      <c r="B2459" t="s">
        <v>19</v>
      </c>
      <c r="C2459" s="3" t="s">
        <v>5429</v>
      </c>
      <c r="D2459" s="4" t="s">
        <v>19</v>
      </c>
      <c r="E2459" t="s">
        <v>5439</v>
      </c>
      <c r="F2459" t="str">
        <f t="shared" si="78"/>
        <v>e</v>
      </c>
      <c r="G2459" t="str">
        <f t="shared" si="79"/>
        <v>CONJ+coo</v>
      </c>
      <c r="H2459" t="s">
        <v>19</v>
      </c>
      <c r="I2459" t="s">
        <v>144</v>
      </c>
      <c r="J2459" t="s">
        <v>23</v>
      </c>
    </row>
    <row r="2460" spans="1:12">
      <c r="A2460" s="1" t="s">
        <v>5440</v>
      </c>
      <c r="B2460" t="s">
        <v>5441</v>
      </c>
      <c r="C2460" s="3" t="s">
        <v>5431</v>
      </c>
      <c r="D2460" s="4" t="s">
        <v>5441</v>
      </c>
      <c r="E2460" t="s">
        <v>5442</v>
      </c>
      <c r="F2460" t="str">
        <f t="shared" si="78"/>
        <v>desprezar</v>
      </c>
      <c r="G2460" t="str">
        <f t="shared" si="79"/>
        <v>V:Y2s</v>
      </c>
      <c r="H2460" t="s">
        <v>17</v>
      </c>
      <c r="I2460" t="s">
        <v>164</v>
      </c>
      <c r="J2460" t="s">
        <v>60</v>
      </c>
      <c r="K2460" t="s">
        <v>407</v>
      </c>
      <c r="L2460" t="s">
        <v>2078</v>
      </c>
    </row>
    <row r="2461" spans="1:12">
      <c r="A2461" s="1" t="s">
        <v>5443</v>
      </c>
      <c r="B2461" t="s">
        <v>2132</v>
      </c>
      <c r="C2461" s="3" t="s">
        <v>5434</v>
      </c>
      <c r="D2461" s="4" t="s">
        <v>2132</v>
      </c>
      <c r="E2461" t="s">
        <v>5444</v>
      </c>
      <c r="F2461" t="str">
        <f t="shared" si="78"/>
        <v>eu</v>
      </c>
      <c r="G2461" t="str">
        <f t="shared" si="79"/>
        <v>PRO+pes:A3fp</v>
      </c>
      <c r="H2461" t="s">
        <v>91</v>
      </c>
      <c r="I2461" t="s">
        <v>557</v>
      </c>
      <c r="J2461" t="s">
        <v>23</v>
      </c>
    </row>
    <row r="2462" spans="1:12">
      <c r="A2462" s="1" t="s">
        <v>5445</v>
      </c>
      <c r="B2462" t="s">
        <v>19</v>
      </c>
      <c r="C2462" s="3" t="s">
        <v>5437</v>
      </c>
      <c r="D2462" s="4" t="s">
        <v>19</v>
      </c>
      <c r="E2462" t="s">
        <v>5446</v>
      </c>
      <c r="F2462" t="str">
        <f t="shared" si="78"/>
        <v>e</v>
      </c>
      <c r="G2462" t="str">
        <f t="shared" si="79"/>
        <v>CONJ+coo</v>
      </c>
      <c r="H2462" t="s">
        <v>19</v>
      </c>
      <c r="I2462" t="s">
        <v>144</v>
      </c>
      <c r="J2462" t="s">
        <v>23</v>
      </c>
    </row>
    <row r="2463" spans="1:12">
      <c r="A2463" s="1" t="s">
        <v>5447</v>
      </c>
      <c r="B2463" t="s">
        <v>5448</v>
      </c>
      <c r="C2463" s="3" t="s">
        <v>5439</v>
      </c>
      <c r="D2463" s="4" t="s">
        <v>5448</v>
      </c>
      <c r="E2463" t="s">
        <v>5449</v>
      </c>
      <c r="F2463" t="str">
        <f t="shared" si="78"/>
        <v>ainda</v>
      </c>
      <c r="G2463" t="str">
        <f t="shared" si="79"/>
        <v>ADV</v>
      </c>
      <c r="H2463" t="s">
        <v>17</v>
      </c>
      <c r="I2463" t="s">
        <v>38</v>
      </c>
      <c r="J2463" t="s">
        <v>19</v>
      </c>
      <c r="K2463" t="s">
        <v>426</v>
      </c>
      <c r="L2463" t="s">
        <v>40</v>
      </c>
    </row>
    <row r="2464" spans="1:12">
      <c r="A2464" s="1" t="s">
        <v>5450</v>
      </c>
      <c r="B2464" t="s">
        <v>272</v>
      </c>
      <c r="C2464" s="3" t="s">
        <v>5442</v>
      </c>
      <c r="D2464" s="4" t="s">
        <v>272</v>
      </c>
      <c r="E2464" t="s">
        <v>5451</v>
      </c>
      <c r="F2464" t="str">
        <f t="shared" si="78"/>
        <v>que</v>
      </c>
      <c r="G2464" t="str">
        <f t="shared" si="79"/>
        <v>PRO+rel</v>
      </c>
      <c r="H2464" t="s">
        <v>272</v>
      </c>
      <c r="I2464" t="s">
        <v>274</v>
      </c>
      <c r="J2464" t="s">
        <v>23</v>
      </c>
    </row>
    <row r="2465" spans="1:12">
      <c r="A2465" s="1" t="s">
        <v>5452</v>
      </c>
      <c r="B2465" t="s">
        <v>5453</v>
      </c>
      <c r="C2465" s="3" t="s">
        <v>5444</v>
      </c>
      <c r="D2465" s="4" t="s">
        <v>5453</v>
      </c>
      <c r="E2465" t="s">
        <v>5454</v>
      </c>
      <c r="F2465" t="str">
        <f t="shared" si="78"/>
        <v>haver</v>
      </c>
      <c r="G2465" t="str">
        <f t="shared" si="79"/>
        <v>V:S2s</v>
      </c>
      <c r="H2465" t="s">
        <v>17</v>
      </c>
      <c r="I2465" t="s">
        <v>18</v>
      </c>
      <c r="J2465" t="s">
        <v>19</v>
      </c>
      <c r="K2465" t="s">
        <v>588</v>
      </c>
      <c r="L2465" t="s">
        <v>216</v>
      </c>
    </row>
    <row r="2466" spans="1:12">
      <c r="A2466" s="1" t="s">
        <v>5455</v>
      </c>
      <c r="B2466" t="s">
        <v>5456</v>
      </c>
      <c r="C2466" s="3" t="s">
        <v>5446</v>
      </c>
      <c r="D2466" s="4" t="s">
        <v>5456</v>
      </c>
      <c r="E2466" t="s">
        <v>5457</v>
      </c>
      <c r="F2466" t="str">
        <f t="shared" si="78"/>
        <v>estátua</v>
      </c>
      <c r="G2466" t="str">
        <f t="shared" si="79"/>
        <v>N:fp</v>
      </c>
      <c r="H2466" t="s">
        <v>17</v>
      </c>
      <c r="I2466" t="s">
        <v>129</v>
      </c>
      <c r="J2466" t="s">
        <v>57</v>
      </c>
      <c r="K2466" t="s">
        <v>5458</v>
      </c>
    </row>
    <row r="2467" spans="1:12">
      <c r="A2467" s="1" t="s">
        <v>5459</v>
      </c>
      <c r="B2467" t="s">
        <v>19</v>
      </c>
      <c r="C2467" s="3" t="s">
        <v>5449</v>
      </c>
      <c r="D2467" s="4" t="s">
        <v>19</v>
      </c>
      <c r="E2467" t="s">
        <v>5460</v>
      </c>
      <c r="F2467" t="str">
        <f t="shared" si="78"/>
        <v>e</v>
      </c>
      <c r="G2467" t="str">
        <f t="shared" si="79"/>
        <v>CONJ+coo</v>
      </c>
      <c r="H2467" t="s">
        <v>19</v>
      </c>
      <c r="I2467" t="s">
        <v>144</v>
      </c>
      <c r="J2467" t="s">
        <v>23</v>
      </c>
    </row>
    <row r="2468" spans="1:12">
      <c r="A2468" s="1" t="s">
        <v>5461</v>
      </c>
      <c r="B2468" t="s">
        <v>5462</v>
      </c>
      <c r="C2468" s="3" t="s">
        <v>5451</v>
      </c>
      <c r="D2468" s="4" t="s">
        <v>5462</v>
      </c>
      <c r="E2468" t="s">
        <v>5463</v>
      </c>
      <c r="F2468" t="str">
        <f t="shared" si="78"/>
        <v>pintura</v>
      </c>
      <c r="G2468" t="str">
        <f t="shared" si="79"/>
        <v>N:fp</v>
      </c>
      <c r="H2468" t="s">
        <v>17</v>
      </c>
      <c r="I2468" t="s">
        <v>129</v>
      </c>
      <c r="J2468" t="s">
        <v>57</v>
      </c>
      <c r="K2468" t="s">
        <v>5464</v>
      </c>
    </row>
    <row r="2469" spans="1:12">
      <c r="A2469" s="1" t="s">
        <v>5465</v>
      </c>
      <c r="B2469" t="s">
        <v>19</v>
      </c>
      <c r="C2469" s="3" t="s">
        <v>5454</v>
      </c>
      <c r="D2469" s="4" t="s">
        <v>19</v>
      </c>
      <c r="E2469" t="s">
        <v>5466</v>
      </c>
      <c r="F2469" t="str">
        <f t="shared" si="78"/>
        <v>e</v>
      </c>
      <c r="G2469" t="str">
        <f t="shared" si="79"/>
        <v>CONJ+coo</v>
      </c>
      <c r="H2469" t="s">
        <v>19</v>
      </c>
      <c r="I2469" t="s">
        <v>144</v>
      </c>
      <c r="J2469" t="s">
        <v>23</v>
      </c>
    </row>
    <row r="2470" spans="1:12">
      <c r="A2470" s="1" t="s">
        <v>5467</v>
      </c>
      <c r="B2470" t="s">
        <v>2057</v>
      </c>
      <c r="C2470" s="3" t="s">
        <v>5457</v>
      </c>
      <c r="D2470" s="4" t="s">
        <v>2057</v>
      </c>
      <c r="E2470" t="s">
        <v>5468</v>
      </c>
      <c r="F2470" t="str">
        <f t="shared" si="78"/>
        <v>todo</v>
      </c>
      <c r="G2470" t="str">
        <f t="shared" si="79"/>
        <v>PRO+ind:fs</v>
      </c>
      <c r="H2470" t="s">
        <v>1465</v>
      </c>
      <c r="I2470" t="s">
        <v>1925</v>
      </c>
      <c r="J2470" t="s">
        <v>23</v>
      </c>
    </row>
    <row r="2471" spans="1:12">
      <c r="A2471" s="1" t="s">
        <v>5469</v>
      </c>
      <c r="B2471" t="s">
        <v>1317</v>
      </c>
      <c r="C2471" s="3" t="s">
        <v>5460</v>
      </c>
      <c r="D2471" s="4" t="s">
        <v>1317</v>
      </c>
      <c r="E2471" t="s">
        <v>5470</v>
      </c>
      <c r="F2471" t="str">
        <f t="shared" si="78"/>
        <v>coisa</v>
      </c>
      <c r="G2471" t="str">
        <f t="shared" si="79"/>
        <v>N:fs</v>
      </c>
      <c r="H2471" t="s">
        <v>1318</v>
      </c>
      <c r="I2471" t="s">
        <v>38</v>
      </c>
      <c r="J2471" t="s">
        <v>23</v>
      </c>
    </row>
    <row r="2472" spans="1:12">
      <c r="A2472" s="1" t="s">
        <v>5471</v>
      </c>
      <c r="B2472" t="s">
        <v>272</v>
      </c>
      <c r="C2472" s="3" t="s">
        <v>5463</v>
      </c>
      <c r="D2472" s="4" t="s">
        <v>272</v>
      </c>
      <c r="E2472" t="s">
        <v>5472</v>
      </c>
      <c r="F2472" t="str">
        <f t="shared" si="78"/>
        <v>que</v>
      </c>
      <c r="G2472" t="str">
        <f t="shared" si="79"/>
        <v>PRO+rel</v>
      </c>
      <c r="H2472" t="s">
        <v>272</v>
      </c>
      <c r="I2472" t="s">
        <v>274</v>
      </c>
      <c r="J2472" t="s">
        <v>23</v>
      </c>
    </row>
    <row r="2473" spans="1:12">
      <c r="A2473" s="1" t="s">
        <v>5473</v>
      </c>
      <c r="B2473" t="s">
        <v>5474</v>
      </c>
      <c r="C2473" s="3" t="s">
        <v>5466</v>
      </c>
      <c r="D2473" s="4" t="s">
        <v>5474</v>
      </c>
      <c r="E2473" t="s">
        <v>5475</v>
      </c>
      <c r="F2473" t="str">
        <f t="shared" si="78"/>
        <v>aquele</v>
      </c>
      <c r="G2473" t="str">
        <f t="shared" si="79"/>
        <v>PRO+dem:fs</v>
      </c>
      <c r="H2473" t="s">
        <v>959</v>
      </c>
      <c r="I2473" t="s">
        <v>1866</v>
      </c>
      <c r="J2473" t="s">
        <v>23</v>
      </c>
    </row>
    <row r="2474" spans="1:12">
      <c r="A2474" s="1" t="s">
        <v>5476</v>
      </c>
      <c r="B2474" t="s">
        <v>5477</v>
      </c>
      <c r="C2474" s="3" t="s">
        <v>5468</v>
      </c>
      <c r="D2474" s="4" t="s">
        <v>5477</v>
      </c>
      <c r="E2474" t="s">
        <v>5478</v>
      </c>
      <c r="F2474" t="str">
        <f t="shared" si="78"/>
        <v>arte</v>
      </c>
      <c r="G2474" t="str">
        <f t="shared" si="79"/>
        <v>N:fs</v>
      </c>
      <c r="H2474" t="s">
        <v>5477</v>
      </c>
      <c r="I2474" t="s">
        <v>38</v>
      </c>
      <c r="J2474" t="s">
        <v>23</v>
      </c>
    </row>
    <row r="2475" spans="1:12">
      <c r="A2475" s="1" t="s">
        <v>5479</v>
      </c>
      <c r="B2475" t="s">
        <v>435</v>
      </c>
      <c r="C2475" s="3" t="s">
        <v>5470</v>
      </c>
      <c r="D2475" s="4" t="s">
        <v>435</v>
      </c>
      <c r="E2475" t="s">
        <v>5480</v>
      </c>
      <c r="F2475" t="str">
        <f t="shared" si="78"/>
        <v>do</v>
      </c>
      <c r="G2475" t="str">
        <f t="shared" si="79"/>
        <v>PREP&amp;DET+art+def:fs</v>
      </c>
      <c r="H2475" t="s">
        <v>236</v>
      </c>
      <c r="I2475" t="s">
        <v>228</v>
      </c>
      <c r="J2475" t="s">
        <v>23</v>
      </c>
    </row>
    <row r="2476" spans="1:12">
      <c r="A2476" s="1" t="s">
        <v>5481</v>
      </c>
      <c r="B2476" t="s">
        <v>5482</v>
      </c>
      <c r="C2476" s="3" t="s">
        <v>5472</v>
      </c>
      <c r="D2476" s="4" t="s">
        <v>5482</v>
      </c>
      <c r="E2476" t="s">
        <v>5483</v>
      </c>
      <c r="F2476" t="str">
        <f t="shared" si="78"/>
        <v>luxúria</v>
      </c>
      <c r="G2476" t="str">
        <f t="shared" si="79"/>
        <v>N:fs</v>
      </c>
      <c r="H2476" t="s">
        <v>5484</v>
      </c>
      <c r="I2476" t="s">
        <v>38</v>
      </c>
      <c r="J2476" t="s">
        <v>23</v>
      </c>
    </row>
    <row r="2477" spans="1:12">
      <c r="A2477" s="1" t="s">
        <v>5485</v>
      </c>
      <c r="B2477" t="s">
        <v>5486</v>
      </c>
      <c r="C2477" s="3" t="s">
        <v>5475</v>
      </c>
      <c r="D2477" s="4" t="s">
        <v>5486</v>
      </c>
      <c r="E2477" t="s">
        <v>5487</v>
      </c>
      <c r="F2477" t="str">
        <f t="shared" si="78"/>
        <v>aformosar</v>
      </c>
      <c r="G2477" t="str">
        <f t="shared" si="79"/>
        <v>V:P3s</v>
      </c>
      <c r="H2477" t="s">
        <v>17</v>
      </c>
      <c r="I2477" t="s">
        <v>262</v>
      </c>
      <c r="J2477" t="s">
        <v>19</v>
      </c>
      <c r="K2477" t="s">
        <v>5488</v>
      </c>
      <c r="L2477" t="s">
        <v>164</v>
      </c>
    </row>
    <row r="2478" spans="1:12">
      <c r="A2478" s="1" t="s">
        <v>5489</v>
      </c>
      <c r="B2478" t="s">
        <v>50</v>
      </c>
      <c r="C2478" s="3" t="s">
        <v>5478</v>
      </c>
      <c r="D2478" s="4" t="s">
        <v>50</v>
      </c>
      <c r="E2478" t="s">
        <v>5490</v>
      </c>
      <c r="F2478" t="str">
        <f t="shared" si="78"/>
        <v>_</v>
      </c>
      <c r="G2478" t="str">
        <f t="shared" si="79"/>
        <v>SENT</v>
      </c>
      <c r="H2478" t="s">
        <v>20</v>
      </c>
      <c r="I2478" t="s">
        <v>27</v>
      </c>
      <c r="J2478" t="s">
        <v>23</v>
      </c>
    </row>
    <row r="2479" spans="1:12">
      <c r="A2479" s="1" t="s">
        <v>5491</v>
      </c>
      <c r="B2479" t="s">
        <v>5492</v>
      </c>
      <c r="C2479" s="3" t="s">
        <v>5480</v>
      </c>
      <c r="D2479" s="4" t="s">
        <v>5492</v>
      </c>
      <c r="E2479" t="s">
        <v>5493</v>
      </c>
      <c r="F2479" t="str">
        <f t="shared" si="78"/>
        <v>posto</v>
      </c>
      <c r="G2479" t="str">
        <f t="shared" si="79"/>
        <v>CONJ+sub</v>
      </c>
      <c r="H2479" t="s">
        <v>5492</v>
      </c>
      <c r="I2479" t="s">
        <v>116</v>
      </c>
      <c r="J2479" t="s">
        <v>23</v>
      </c>
    </row>
    <row r="2480" spans="1:12">
      <c r="A2480" s="1" t="s">
        <v>5494</v>
      </c>
      <c r="B2480" t="s">
        <v>272</v>
      </c>
      <c r="C2480" s="3" t="s">
        <v>5483</v>
      </c>
      <c r="D2480" s="4" t="s">
        <v>272</v>
      </c>
      <c r="E2480" t="s">
        <v>5495</v>
      </c>
      <c r="F2480" t="str">
        <f t="shared" si="78"/>
        <v>que</v>
      </c>
      <c r="G2480" t="str">
        <f t="shared" si="79"/>
        <v>PRO+rel</v>
      </c>
      <c r="H2480" t="s">
        <v>272</v>
      </c>
      <c r="I2480" t="s">
        <v>274</v>
      </c>
      <c r="J2480" t="s">
        <v>23</v>
      </c>
    </row>
    <row r="2481" spans="1:12">
      <c r="A2481" s="1" t="s">
        <v>5496</v>
      </c>
      <c r="B2481" t="s">
        <v>5497</v>
      </c>
      <c r="C2481" s="3" t="s">
        <v>5487</v>
      </c>
      <c r="D2481" s="4" t="s">
        <v>5497</v>
      </c>
      <c r="E2481" t="s">
        <v>5498</v>
      </c>
      <c r="F2481" t="str">
        <f t="shared" si="78"/>
        <v>haver</v>
      </c>
      <c r="G2481" t="str">
        <f t="shared" si="79"/>
        <v>V:S2s</v>
      </c>
      <c r="H2481" t="s">
        <v>17</v>
      </c>
      <c r="I2481" t="s">
        <v>124</v>
      </c>
      <c r="J2481" t="s">
        <v>60</v>
      </c>
      <c r="K2481" t="s">
        <v>588</v>
      </c>
      <c r="L2481" t="s">
        <v>216</v>
      </c>
    </row>
    <row r="2482" spans="1:12">
      <c r="A2482" s="1" t="s">
        <v>5499</v>
      </c>
      <c r="B2482" t="s">
        <v>1463</v>
      </c>
      <c r="C2482" s="3" t="s">
        <v>5490</v>
      </c>
      <c r="D2482" s="4" t="s">
        <v>1463</v>
      </c>
      <c r="E2482" t="s">
        <v>5500</v>
      </c>
      <c r="F2482" t="str">
        <f t="shared" si="78"/>
        <v>todo</v>
      </c>
      <c r="G2482" t="str">
        <f t="shared" si="79"/>
        <v>PRO+ind:fp</v>
      </c>
      <c r="H2482" t="s">
        <v>1465</v>
      </c>
      <c r="I2482" t="s">
        <v>133</v>
      </c>
      <c r="J2482" t="s">
        <v>23</v>
      </c>
    </row>
    <row r="2483" spans="1:12">
      <c r="A2483" s="1" t="s">
        <v>5501</v>
      </c>
      <c r="B2483" t="s">
        <v>3233</v>
      </c>
      <c r="C2483" s="3" t="s">
        <v>5493</v>
      </c>
      <c r="D2483" s="4" t="s">
        <v>3233</v>
      </c>
      <c r="E2483" t="s">
        <v>5502</v>
      </c>
      <c r="F2483" t="str">
        <f t="shared" si="78"/>
        <v>este</v>
      </c>
      <c r="G2483" t="str">
        <f t="shared" si="79"/>
        <v>PRO+dem:fp</v>
      </c>
      <c r="H2483" t="s">
        <v>1865</v>
      </c>
      <c r="I2483" t="s">
        <v>960</v>
      </c>
      <c r="J2483" t="s">
        <v>23</v>
      </c>
    </row>
    <row r="2484" spans="1:12">
      <c r="A2484" s="1" t="s">
        <v>5503</v>
      </c>
      <c r="B2484" t="s">
        <v>2110</v>
      </c>
      <c r="C2484" s="3" t="s">
        <v>5495</v>
      </c>
      <c r="D2484" s="4" t="s">
        <v>2110</v>
      </c>
      <c r="E2484" t="s">
        <v>5504</v>
      </c>
      <c r="F2484" t="str">
        <f t="shared" si="78"/>
        <v>coisa</v>
      </c>
      <c r="G2484" t="str">
        <f t="shared" si="79"/>
        <v>N:fp</v>
      </c>
      <c r="H2484" t="s">
        <v>1318</v>
      </c>
      <c r="I2484" t="s">
        <v>129</v>
      </c>
      <c r="J2484" t="s">
        <v>23</v>
      </c>
    </row>
    <row r="2485" spans="1:12">
      <c r="A2485" s="1" t="s">
        <v>5505</v>
      </c>
      <c r="B2485" t="s">
        <v>50</v>
      </c>
      <c r="C2485" s="3" t="s">
        <v>5498</v>
      </c>
      <c r="D2485" s="4" t="s">
        <v>50</v>
      </c>
      <c r="E2485" t="s">
        <v>5506</v>
      </c>
      <c r="F2485" t="str">
        <f t="shared" si="78"/>
        <v>_</v>
      </c>
      <c r="G2485" t="str">
        <f t="shared" si="79"/>
        <v>SENT</v>
      </c>
      <c r="H2485" t="s">
        <v>20</v>
      </c>
      <c r="I2485" t="s">
        <v>27</v>
      </c>
      <c r="J2485" t="s">
        <v>23</v>
      </c>
    </row>
    <row r="2486" spans="1:12">
      <c r="A2486" s="1" t="s">
        <v>5507</v>
      </c>
      <c r="B2486" t="s">
        <v>5508</v>
      </c>
      <c r="C2486" s="3" t="s">
        <v>5500</v>
      </c>
      <c r="D2486" s="4" t="s">
        <v>5508</v>
      </c>
      <c r="E2486" t="s">
        <v>5509</v>
      </c>
      <c r="F2486" t="str">
        <f t="shared" si="78"/>
        <v>aprender</v>
      </c>
      <c r="G2486" t="str">
        <f t="shared" si="79"/>
        <v>V:F2s</v>
      </c>
      <c r="H2486" t="s">
        <v>17</v>
      </c>
      <c r="I2486" t="s">
        <v>4623</v>
      </c>
      <c r="J2486" t="s">
        <v>57</v>
      </c>
      <c r="K2486" t="s">
        <v>5510</v>
      </c>
    </row>
    <row r="2487" spans="1:12">
      <c r="A2487" s="1" t="s">
        <v>5511</v>
      </c>
      <c r="B2487" t="s">
        <v>5512</v>
      </c>
      <c r="C2487" s="3" t="s">
        <v>5502</v>
      </c>
      <c r="D2487" s="4" t="s">
        <v>5512</v>
      </c>
      <c r="E2487" t="s">
        <v>5513</v>
      </c>
      <c r="F2487" t="str">
        <f t="shared" si="78"/>
        <v>dele</v>
      </c>
      <c r="G2487" t="str">
        <f t="shared" si="79"/>
        <v>PREP&amp;PRO+pes:O3fp</v>
      </c>
      <c r="H2487" t="s">
        <v>323</v>
      </c>
      <c r="I2487" t="s">
        <v>5514</v>
      </c>
      <c r="J2487" t="s">
        <v>23</v>
      </c>
    </row>
    <row r="2488" spans="1:12">
      <c r="A2488" s="1" t="s">
        <v>5515</v>
      </c>
      <c r="B2488" t="s">
        <v>98</v>
      </c>
      <c r="C2488" s="3" t="s">
        <v>5504</v>
      </c>
      <c r="D2488" s="4" t="s">
        <v>98</v>
      </c>
      <c r="E2488" t="s">
        <v>5516</v>
      </c>
      <c r="F2488" t="str">
        <f t="shared" si="78"/>
        <v>a</v>
      </c>
      <c r="G2488" t="str">
        <f t="shared" si="79"/>
        <v>PREP</v>
      </c>
      <c r="H2488" t="s">
        <v>57</v>
      </c>
      <c r="I2488" t="s">
        <v>100</v>
      </c>
      <c r="J2488" t="s">
        <v>39</v>
      </c>
      <c r="K2488" t="s">
        <v>98</v>
      </c>
      <c r="L2488" t="s">
        <v>96</v>
      </c>
    </row>
    <row r="2489" spans="1:12">
      <c r="A2489" s="1" t="s">
        <v>5517</v>
      </c>
      <c r="B2489" t="s">
        <v>5518</v>
      </c>
      <c r="C2489" s="3" t="s">
        <v>5506</v>
      </c>
      <c r="D2489" s="4" t="s">
        <v>5518</v>
      </c>
      <c r="E2489" t="s">
        <v>5519</v>
      </c>
      <c r="F2489" t="str">
        <f t="shared" si="78"/>
        <v>cobiçar</v>
      </c>
      <c r="G2489" t="str">
        <f t="shared" si="79"/>
        <v>V:W</v>
      </c>
      <c r="H2489" t="s">
        <v>5520</v>
      </c>
      <c r="I2489" t="s">
        <v>171</v>
      </c>
      <c r="J2489" t="s">
        <v>23</v>
      </c>
    </row>
    <row r="2490" spans="1:12">
      <c r="A2490" s="1" t="s">
        <v>5521</v>
      </c>
      <c r="B2490" t="s">
        <v>5522</v>
      </c>
      <c r="C2490" s="3" t="s">
        <v>5509</v>
      </c>
      <c r="D2490" s="4" t="s">
        <v>5522</v>
      </c>
      <c r="E2490" t="s">
        <v>5523</v>
      </c>
      <c r="F2490" t="str">
        <f t="shared" si="78"/>
        <v>maior</v>
      </c>
      <c r="G2490" t="str">
        <f t="shared" si="79"/>
        <v>A+com:fp</v>
      </c>
      <c r="H2490" t="s">
        <v>1970</v>
      </c>
      <c r="I2490" t="s">
        <v>5524</v>
      </c>
      <c r="J2490" t="s">
        <v>28</v>
      </c>
      <c r="L2490" t="s">
        <v>5525</v>
      </c>
    </row>
    <row r="2491" spans="1:12">
      <c r="A2491" s="1" t="s">
        <v>5526</v>
      </c>
      <c r="B2491" t="s">
        <v>2110</v>
      </c>
      <c r="C2491" s="3" t="s">
        <v>5513</v>
      </c>
      <c r="D2491" s="4" t="s">
        <v>2110</v>
      </c>
      <c r="E2491" t="s">
        <v>5527</v>
      </c>
      <c r="F2491" t="str">
        <f t="shared" si="78"/>
        <v>coisa</v>
      </c>
      <c r="G2491" t="str">
        <f t="shared" si="79"/>
        <v>N:fp</v>
      </c>
      <c r="H2491" t="s">
        <v>1318</v>
      </c>
      <c r="I2491" t="s">
        <v>129</v>
      </c>
      <c r="J2491" t="s">
        <v>23</v>
      </c>
    </row>
    <row r="2492" spans="1:12">
      <c r="A2492" s="1" t="s">
        <v>5528</v>
      </c>
      <c r="B2492" t="s">
        <v>50</v>
      </c>
      <c r="C2492" s="3" t="s">
        <v>5516</v>
      </c>
      <c r="D2492" s="4" t="s">
        <v>50</v>
      </c>
      <c r="E2492" t="s">
        <v>5529</v>
      </c>
      <c r="F2492" t="str">
        <f t="shared" si="78"/>
        <v>_</v>
      </c>
      <c r="G2492" t="str">
        <f t="shared" si="79"/>
        <v>SENT</v>
      </c>
      <c r="H2492" t="s">
        <v>20</v>
      </c>
      <c r="I2492" t="s">
        <v>27</v>
      </c>
      <c r="J2492" t="s">
        <v>23</v>
      </c>
    </row>
    <row r="2493" spans="1:12">
      <c r="A2493" s="1" t="s">
        <v>5530</v>
      </c>
      <c r="B2493" t="s">
        <v>800</v>
      </c>
      <c r="C2493" s="3" t="s">
        <v>5519</v>
      </c>
      <c r="D2493" s="4" t="s">
        <v>800</v>
      </c>
      <c r="E2493" t="s">
        <v>5531</v>
      </c>
      <c r="F2493" t="str">
        <f t="shared" si="78"/>
        <v>e</v>
      </c>
      <c r="G2493" t="str">
        <f t="shared" si="79"/>
        <v>CONJ+coo</v>
      </c>
      <c r="H2493" t="s">
        <v>19</v>
      </c>
      <c r="I2493" t="s">
        <v>144</v>
      </c>
      <c r="J2493" t="s">
        <v>23</v>
      </c>
    </row>
    <row r="2494" spans="1:12">
      <c r="A2494" s="1" t="s">
        <v>5532</v>
      </c>
      <c r="B2494" t="s">
        <v>3061</v>
      </c>
      <c r="C2494" s="3" t="s">
        <v>5523</v>
      </c>
      <c r="D2494" s="4" t="s">
        <v>3061</v>
      </c>
      <c r="E2494" t="s">
        <v>5533</v>
      </c>
      <c r="F2494" t="str">
        <f t="shared" si="78"/>
        <v>certamente</v>
      </c>
      <c r="G2494" t="str">
        <f t="shared" si="79"/>
        <v>ADV</v>
      </c>
      <c r="H2494" t="s">
        <v>3061</v>
      </c>
      <c r="I2494" t="s">
        <v>40</v>
      </c>
      <c r="J2494" t="s">
        <v>23</v>
      </c>
    </row>
    <row r="2495" spans="1:12">
      <c r="A2495" s="1" t="s">
        <v>5534</v>
      </c>
      <c r="B2495" t="s">
        <v>489</v>
      </c>
      <c r="C2495" s="3" t="s">
        <v>5527</v>
      </c>
      <c r="D2495" s="4" t="s">
        <v>489</v>
      </c>
      <c r="E2495" t="s">
        <v>5535</v>
      </c>
      <c r="F2495" t="str">
        <f t="shared" si="78"/>
        <v>esto</v>
      </c>
      <c r="G2495" t="str">
        <f t="shared" si="79"/>
        <v>PRO+ind</v>
      </c>
      <c r="H2495" t="s">
        <v>489</v>
      </c>
      <c r="I2495" t="s">
        <v>491</v>
      </c>
      <c r="J2495" t="s">
        <v>23</v>
      </c>
    </row>
    <row r="2496" spans="1:12">
      <c r="A2496" s="1" t="s">
        <v>5536</v>
      </c>
      <c r="B2496" t="s">
        <v>276</v>
      </c>
      <c r="C2496" s="3" t="s">
        <v>5529</v>
      </c>
      <c r="D2496" s="4" t="s">
        <v>276</v>
      </c>
      <c r="E2496" t="s">
        <v>5537</v>
      </c>
      <c r="F2496" t="str">
        <f t="shared" si="78"/>
        <v>ser</v>
      </c>
      <c r="G2496" t="str">
        <f t="shared" si="79"/>
        <v>V:P3s</v>
      </c>
      <c r="H2496" t="s">
        <v>278</v>
      </c>
      <c r="I2496" t="s">
        <v>164</v>
      </c>
      <c r="J2496" t="s">
        <v>23</v>
      </c>
    </row>
    <row r="2497" spans="1:11">
      <c r="A2497" s="1" t="s">
        <v>5538</v>
      </c>
      <c r="B2497" t="s">
        <v>1855</v>
      </c>
      <c r="C2497" s="3" t="s">
        <v>5531</v>
      </c>
      <c r="D2497" s="4" t="s">
        <v>1855</v>
      </c>
      <c r="E2497" t="s">
        <v>5539</v>
      </c>
      <c r="F2497" t="str">
        <f t="shared" si="78"/>
        <v>grande</v>
      </c>
      <c r="G2497" t="str">
        <f t="shared" si="79"/>
        <v>A:ms</v>
      </c>
      <c r="H2497" t="s">
        <v>1855</v>
      </c>
      <c r="I2497" t="s">
        <v>201</v>
      </c>
      <c r="J2497" t="s">
        <v>23</v>
      </c>
    </row>
    <row r="2498" spans="1:11">
      <c r="A2498" s="1" t="s">
        <v>5540</v>
      </c>
      <c r="B2498" t="s">
        <v>5541</v>
      </c>
      <c r="C2498" s="3" t="s">
        <v>5533</v>
      </c>
      <c r="D2498" s="4" t="s">
        <v>5541</v>
      </c>
      <c r="E2498" t="s">
        <v>5542</v>
      </c>
      <c r="F2498" t="str">
        <f t="shared" si="78"/>
        <v>vício</v>
      </c>
      <c r="G2498" t="str">
        <f t="shared" si="79"/>
        <v>N:ms</v>
      </c>
      <c r="H2498" t="s">
        <v>17</v>
      </c>
      <c r="I2498" t="s">
        <v>55</v>
      </c>
      <c r="J2498" t="s">
        <v>57</v>
      </c>
      <c r="K2498" t="s">
        <v>5543</v>
      </c>
    </row>
    <row r="2499" spans="1:11">
      <c r="A2499" s="1" t="s">
        <v>5544</v>
      </c>
      <c r="B2499" t="s">
        <v>19</v>
      </c>
      <c r="C2499" s="3" t="s">
        <v>5535</v>
      </c>
      <c r="D2499" s="4" t="s">
        <v>19</v>
      </c>
      <c r="E2499" t="s">
        <v>5545</v>
      </c>
      <c r="F2499" t="str">
        <f t="shared" ref="F2499:F2562" si="80">IF(B2499="","",IF(K2499="",H2499,K2499))</f>
        <v>e</v>
      </c>
      <c r="G2499" t="str">
        <f t="shared" ref="G2499:G2562" si="81">IF(B2499="","",IF(L2499="",I2499,L2499))</f>
        <v>CONJ+coo</v>
      </c>
      <c r="H2499" t="s">
        <v>19</v>
      </c>
      <c r="I2499" t="s">
        <v>144</v>
      </c>
      <c r="J2499" t="s">
        <v>23</v>
      </c>
    </row>
    <row r="2500" spans="1:11">
      <c r="A2500" s="1" t="s">
        <v>5546</v>
      </c>
      <c r="B2500" t="s">
        <v>1855</v>
      </c>
      <c r="C2500" s="3" t="s">
        <v>5537</v>
      </c>
      <c r="D2500" s="4" t="s">
        <v>1855</v>
      </c>
      <c r="E2500" t="s">
        <v>5547</v>
      </c>
      <c r="F2500" t="str">
        <f t="shared" si="80"/>
        <v>grande</v>
      </c>
      <c r="G2500" t="str">
        <f t="shared" si="81"/>
        <v>A:ms</v>
      </c>
      <c r="H2500" t="s">
        <v>1855</v>
      </c>
      <c r="I2500" t="s">
        <v>201</v>
      </c>
      <c r="J2500" t="s">
        <v>23</v>
      </c>
    </row>
    <row r="2501" spans="1:11">
      <c r="A2501" s="1" t="s">
        <v>5548</v>
      </c>
      <c r="B2501" t="s">
        <v>2029</v>
      </c>
      <c r="C2501" s="3" t="s">
        <v>5539</v>
      </c>
      <c r="D2501" s="4" t="s">
        <v>2029</v>
      </c>
      <c r="E2501" t="s">
        <v>5549</v>
      </c>
      <c r="F2501" t="str">
        <f t="shared" si="80"/>
        <v>pecado</v>
      </c>
      <c r="G2501" t="str">
        <f t="shared" si="81"/>
        <v>N:ms</v>
      </c>
      <c r="H2501" t="s">
        <v>2029</v>
      </c>
      <c r="I2501" t="s">
        <v>55</v>
      </c>
      <c r="J2501" t="s">
        <v>23</v>
      </c>
    </row>
    <row r="2502" spans="1:11">
      <c r="A2502" s="1" t="s">
        <v>5550</v>
      </c>
      <c r="B2502" t="s">
        <v>1481</v>
      </c>
      <c r="C2502" s="3" t="s">
        <v>5542</v>
      </c>
      <c r="D2502" s="4" t="s">
        <v>1481</v>
      </c>
      <c r="E2502" t="s">
        <v>5551</v>
      </c>
      <c r="F2502" t="str">
        <f t="shared" si="80"/>
        <v>_</v>
      </c>
      <c r="G2502" t="str">
        <f t="shared" si="81"/>
        <v>SENT</v>
      </c>
      <c r="H2502" t="s">
        <v>20</v>
      </c>
      <c r="I2502" t="s">
        <v>27</v>
      </c>
      <c r="J2502" t="s">
        <v>23</v>
      </c>
    </row>
    <row r="2503" spans="1:11">
      <c r="A2503" s="1" t="s">
        <v>5552</v>
      </c>
      <c r="B2503" t="s">
        <v>272</v>
      </c>
      <c r="C2503" s="3" t="s">
        <v>5545</v>
      </c>
      <c r="D2503" s="4" t="s">
        <v>272</v>
      </c>
      <c r="E2503" t="s">
        <v>5553</v>
      </c>
      <c r="F2503" t="str">
        <f t="shared" si="80"/>
        <v>que</v>
      </c>
      <c r="G2503" t="str">
        <f t="shared" si="81"/>
        <v>PRO+rel</v>
      </c>
      <c r="H2503" t="s">
        <v>272</v>
      </c>
      <c r="I2503" t="s">
        <v>274</v>
      </c>
      <c r="J2503" t="s">
        <v>23</v>
      </c>
    </row>
    <row r="2504" spans="1:11">
      <c r="A2504" s="1" t="s">
        <v>5554</v>
      </c>
      <c r="B2504" t="s">
        <v>347</v>
      </c>
      <c r="C2504" s="3" t="s">
        <v>5547</v>
      </c>
      <c r="D2504" s="4" t="s">
        <v>347</v>
      </c>
      <c r="E2504" t="s">
        <v>5555</v>
      </c>
      <c r="F2504" t="str">
        <f t="shared" si="80"/>
        <v>do</v>
      </c>
      <c r="G2504" t="str">
        <f t="shared" si="81"/>
        <v>PREP&amp;DET+art+def:fp</v>
      </c>
      <c r="H2504" t="s">
        <v>236</v>
      </c>
      <c r="I2504" t="s">
        <v>349</v>
      </c>
      <c r="J2504" t="s">
        <v>23</v>
      </c>
    </row>
    <row r="2505" spans="1:11">
      <c r="A2505" s="1" t="s">
        <v>5556</v>
      </c>
      <c r="B2505" t="s">
        <v>2798</v>
      </c>
      <c r="C2505" s="3" t="s">
        <v>5549</v>
      </c>
      <c r="D2505" s="4" t="s">
        <v>2798</v>
      </c>
      <c r="E2505" t="s">
        <v>5557</v>
      </c>
      <c r="F2505" t="str">
        <f t="shared" si="80"/>
        <v>riqueza</v>
      </c>
      <c r="G2505" t="str">
        <f t="shared" si="81"/>
        <v>N:fp</v>
      </c>
      <c r="H2505" t="s">
        <v>2800</v>
      </c>
      <c r="I2505" t="s">
        <v>129</v>
      </c>
      <c r="J2505" t="s">
        <v>23</v>
      </c>
    </row>
    <row r="2506" spans="1:11">
      <c r="A2506" s="1" t="s">
        <v>5558</v>
      </c>
      <c r="B2506" t="s">
        <v>5559</v>
      </c>
      <c r="C2506" s="3" t="s">
        <v>5551</v>
      </c>
      <c r="D2506" s="4" t="s">
        <v>5559</v>
      </c>
      <c r="E2506" t="s">
        <v>5560</v>
      </c>
      <c r="F2506" t="str">
        <f t="shared" si="80"/>
        <v>nascer</v>
      </c>
      <c r="G2506" t="str">
        <f t="shared" si="81"/>
        <v>V:P3s</v>
      </c>
      <c r="H2506" t="s">
        <v>1758</v>
      </c>
      <c r="I2506" t="s">
        <v>164</v>
      </c>
      <c r="J2506" t="s">
        <v>23</v>
      </c>
    </row>
    <row r="2507" spans="1:11">
      <c r="A2507" s="1" t="s">
        <v>5561</v>
      </c>
      <c r="B2507" t="s">
        <v>148</v>
      </c>
      <c r="C2507" s="3" t="s">
        <v>5553</v>
      </c>
      <c r="D2507" s="4" t="s">
        <v>148</v>
      </c>
      <c r="E2507" t="s">
        <v>5562</v>
      </c>
      <c r="F2507" t="str">
        <f t="shared" si="80"/>
        <v>tal</v>
      </c>
      <c r="G2507" t="str">
        <f t="shared" si="81"/>
        <v>PRO+dem:mfs</v>
      </c>
      <c r="H2507" t="s">
        <v>148</v>
      </c>
      <c r="I2507" t="s">
        <v>3834</v>
      </c>
      <c r="J2507" t="s">
        <v>23</v>
      </c>
    </row>
    <row r="2508" spans="1:11">
      <c r="A2508" s="1" t="s">
        <v>5563</v>
      </c>
      <c r="B2508" t="s">
        <v>5259</v>
      </c>
      <c r="C2508" s="3" t="s">
        <v>5555</v>
      </c>
      <c r="D2508" s="4" t="s">
        <v>5259</v>
      </c>
      <c r="E2508" t="s">
        <v>5564</v>
      </c>
      <c r="F2508" t="str">
        <f t="shared" si="80"/>
        <v>cobiça</v>
      </c>
      <c r="G2508" t="str">
        <f t="shared" si="81"/>
        <v>N:fs</v>
      </c>
      <c r="H2508" t="s">
        <v>5261</v>
      </c>
      <c r="I2508" t="s">
        <v>38</v>
      </c>
      <c r="J2508" t="s">
        <v>23</v>
      </c>
    </row>
    <row r="2509" spans="1:11">
      <c r="A2509" s="1" t="s">
        <v>5565</v>
      </c>
      <c r="B2509" t="s">
        <v>272</v>
      </c>
      <c r="C2509" s="3" t="s">
        <v>5557</v>
      </c>
      <c r="D2509" s="4" t="s">
        <v>272</v>
      </c>
      <c r="E2509" t="s">
        <v>5566</v>
      </c>
      <c r="F2509" t="str">
        <f t="shared" si="80"/>
        <v>que</v>
      </c>
      <c r="G2509" t="str">
        <f t="shared" si="81"/>
        <v>PRO+rel</v>
      </c>
      <c r="H2509" t="s">
        <v>272</v>
      </c>
      <c r="I2509" t="s">
        <v>274</v>
      </c>
      <c r="J2509" t="s">
        <v>23</v>
      </c>
    </row>
    <row r="2510" spans="1:11">
      <c r="A2510" s="1" t="s">
        <v>5567</v>
      </c>
      <c r="B2510" t="s">
        <v>5568</v>
      </c>
      <c r="C2510" s="3" t="s">
        <v>5560</v>
      </c>
      <c r="D2510" s="4" t="s">
        <v>5568</v>
      </c>
      <c r="E2510" t="s">
        <v>5569</v>
      </c>
      <c r="F2510" t="str">
        <f t="shared" si="80"/>
        <v>não</v>
      </c>
      <c r="G2510" t="str">
        <f t="shared" si="81"/>
        <v>ADV+neg</v>
      </c>
      <c r="H2510" t="s">
        <v>210</v>
      </c>
      <c r="I2510" t="s">
        <v>211</v>
      </c>
      <c r="J2510" t="s">
        <v>23</v>
      </c>
    </row>
    <row r="2511" spans="1:11">
      <c r="A2511" s="1" t="s">
        <v>5570</v>
      </c>
      <c r="B2511" t="s">
        <v>3171</v>
      </c>
      <c r="C2511" s="3" t="s">
        <v>5562</v>
      </c>
      <c r="D2511" s="4" t="s">
        <v>3171</v>
      </c>
      <c r="E2511" t="s">
        <v>5571</v>
      </c>
      <c r="F2511" t="str">
        <f t="shared" si="80"/>
        <v>poder</v>
      </c>
      <c r="G2511" t="str">
        <f t="shared" si="81"/>
        <v>V:P3s</v>
      </c>
      <c r="H2511" t="s">
        <v>1571</v>
      </c>
      <c r="I2511" t="s">
        <v>164</v>
      </c>
      <c r="J2511" t="s">
        <v>23</v>
      </c>
    </row>
    <row r="2512" spans="1:11">
      <c r="A2512" s="1" t="s">
        <v>5572</v>
      </c>
      <c r="B2512" t="s">
        <v>1606</v>
      </c>
      <c r="C2512" s="3" t="s">
        <v>5564</v>
      </c>
      <c r="D2512" s="4" t="s">
        <v>1606</v>
      </c>
      <c r="E2512" t="s">
        <v>5573</v>
      </c>
      <c r="F2512" t="str">
        <f t="shared" si="80"/>
        <v>ser</v>
      </c>
      <c r="G2512" t="str">
        <f t="shared" si="81"/>
        <v>V:W</v>
      </c>
      <c r="H2512" t="s">
        <v>278</v>
      </c>
      <c r="I2512" t="s">
        <v>171</v>
      </c>
      <c r="J2512" t="s">
        <v>23</v>
      </c>
    </row>
    <row r="2513" spans="1:12">
      <c r="A2513" s="1" t="s">
        <v>5574</v>
      </c>
      <c r="B2513" t="s">
        <v>5575</v>
      </c>
      <c r="C2513" s="3" t="s">
        <v>5566</v>
      </c>
      <c r="D2513" s="4" t="s">
        <v>5575</v>
      </c>
      <c r="E2513" t="s">
        <v>5101</v>
      </c>
      <c r="F2513" t="str">
        <f t="shared" si="80"/>
        <v>farto</v>
      </c>
      <c r="G2513" t="str">
        <f t="shared" si="81"/>
        <v>A:fs</v>
      </c>
      <c r="H2513" t="s">
        <v>5576</v>
      </c>
      <c r="I2513" t="s">
        <v>262</v>
      </c>
      <c r="J2513" t="s">
        <v>23</v>
      </c>
    </row>
    <row r="2514" spans="1:12">
      <c r="A2514" s="1" t="s">
        <v>5577</v>
      </c>
      <c r="B2514" t="s">
        <v>50</v>
      </c>
      <c r="C2514" s="3" t="s">
        <v>5569</v>
      </c>
      <c r="D2514" s="4" t="s">
        <v>50</v>
      </c>
      <c r="E2514" t="s">
        <v>5578</v>
      </c>
      <c r="F2514" t="str">
        <f t="shared" si="80"/>
        <v>_</v>
      </c>
      <c r="G2514" t="str">
        <f t="shared" si="81"/>
        <v>SENT</v>
      </c>
      <c r="H2514" t="s">
        <v>20</v>
      </c>
      <c r="I2514" t="s">
        <v>27</v>
      </c>
      <c r="J2514" t="s">
        <v>23</v>
      </c>
    </row>
    <row r="2515" spans="1:12">
      <c r="A2515" s="1" t="s">
        <v>5579</v>
      </c>
      <c r="B2515" t="s">
        <v>3078</v>
      </c>
      <c r="C2515" s="3" t="s">
        <v>5571</v>
      </c>
      <c r="D2515" s="4" t="s">
        <v>3078</v>
      </c>
      <c r="E2515" t="s">
        <v>4748</v>
      </c>
      <c r="F2515" t="str">
        <f t="shared" si="80"/>
        <v>outrossim</v>
      </c>
      <c r="G2515" t="str">
        <f t="shared" si="81"/>
        <v>ADV</v>
      </c>
      <c r="H2515" t="s">
        <v>3080</v>
      </c>
      <c r="I2515" t="s">
        <v>40</v>
      </c>
      <c r="J2515" t="s">
        <v>42</v>
      </c>
      <c r="K2515" t="s">
        <v>3081</v>
      </c>
    </row>
    <row r="2516" spans="1:12">
      <c r="A2516" s="1" t="s">
        <v>5580</v>
      </c>
      <c r="B2516" t="s">
        <v>57</v>
      </c>
      <c r="C2516" s="3" t="s">
        <v>5573</v>
      </c>
      <c r="D2516" s="4" t="s">
        <v>57</v>
      </c>
      <c r="E2516" t="s">
        <v>5581</v>
      </c>
      <c r="F2516" t="str">
        <f t="shared" si="80"/>
        <v>o</v>
      </c>
      <c r="G2516" t="str">
        <f t="shared" si="81"/>
        <v>DET+art+def:ms</v>
      </c>
      <c r="H2516" t="s">
        <v>57</v>
      </c>
      <c r="I2516" t="s">
        <v>174</v>
      </c>
      <c r="J2516" t="s">
        <v>23</v>
      </c>
    </row>
    <row r="2517" spans="1:12">
      <c r="A2517" s="1" t="s">
        <v>5582</v>
      </c>
      <c r="B2517" t="s">
        <v>2029</v>
      </c>
      <c r="C2517" s="3" t="s">
        <v>5101</v>
      </c>
      <c r="D2517" s="4" t="s">
        <v>2029</v>
      </c>
      <c r="E2517" t="s">
        <v>5583</v>
      </c>
      <c r="F2517" t="str">
        <f t="shared" si="80"/>
        <v>pecado</v>
      </c>
      <c r="G2517" t="str">
        <f t="shared" si="81"/>
        <v>N:ms</v>
      </c>
      <c r="H2517" t="s">
        <v>2029</v>
      </c>
      <c r="I2517" t="s">
        <v>55</v>
      </c>
      <c r="J2517" t="s">
        <v>23</v>
      </c>
    </row>
    <row r="2518" spans="1:12">
      <c r="A2518" s="1" t="s">
        <v>5584</v>
      </c>
      <c r="B2518" t="s">
        <v>435</v>
      </c>
      <c r="C2518" s="3" t="s">
        <v>5578</v>
      </c>
      <c r="D2518" s="4" t="s">
        <v>435</v>
      </c>
      <c r="E2518" t="s">
        <v>5585</v>
      </c>
      <c r="F2518" t="str">
        <f t="shared" si="80"/>
        <v>do</v>
      </c>
      <c r="G2518" t="str">
        <f t="shared" si="81"/>
        <v>PREP&amp;DET+art+def:fs</v>
      </c>
      <c r="H2518" t="s">
        <v>236</v>
      </c>
      <c r="I2518" t="s">
        <v>228</v>
      </c>
      <c r="J2518" t="s">
        <v>23</v>
      </c>
    </row>
    <row r="2519" spans="1:12">
      <c r="A2519" s="1" t="s">
        <v>5586</v>
      </c>
      <c r="B2519" t="s">
        <v>5587</v>
      </c>
      <c r="C2519" s="3" t="s">
        <v>4748</v>
      </c>
      <c r="D2519" s="4" t="s">
        <v>5587</v>
      </c>
      <c r="E2519" t="s">
        <v>5588</v>
      </c>
      <c r="F2519" t="str">
        <f t="shared" si="80"/>
        <v>luxúria</v>
      </c>
      <c r="G2519" t="str">
        <f t="shared" si="81"/>
        <v>N:fs</v>
      </c>
      <c r="H2519" t="s">
        <v>17</v>
      </c>
      <c r="I2519" t="s">
        <v>38</v>
      </c>
      <c r="J2519" t="s">
        <v>57</v>
      </c>
      <c r="K2519" t="s">
        <v>5484</v>
      </c>
    </row>
    <row r="2520" spans="1:12">
      <c r="A2520" s="1" t="s">
        <v>5589</v>
      </c>
      <c r="B2520" t="s">
        <v>1666</v>
      </c>
      <c r="C2520" s="3" t="s">
        <v>5581</v>
      </c>
      <c r="D2520" s="4" t="s">
        <v>1666</v>
      </c>
      <c r="E2520" t="s">
        <v>5590</v>
      </c>
      <c r="F2520" t="str">
        <f t="shared" si="80"/>
        <v>conjunto</v>
      </c>
      <c r="G2520" t="str">
        <f t="shared" si="81"/>
        <v>A:ms</v>
      </c>
      <c r="H2520" t="s">
        <v>17</v>
      </c>
      <c r="I2520" t="s">
        <v>5271</v>
      </c>
      <c r="J2520" t="s">
        <v>19</v>
      </c>
      <c r="K2520" t="s">
        <v>1666</v>
      </c>
      <c r="L2520" t="s">
        <v>201</v>
      </c>
    </row>
    <row r="2521" spans="1:12">
      <c r="A2521" s="1" t="s">
        <v>5591</v>
      </c>
      <c r="B2521" t="s">
        <v>276</v>
      </c>
      <c r="C2521" s="3" t="s">
        <v>5583</v>
      </c>
      <c r="D2521" s="4" t="s">
        <v>276</v>
      </c>
      <c r="E2521" t="s">
        <v>5592</v>
      </c>
      <c r="F2521" t="str">
        <f t="shared" si="80"/>
        <v>ser</v>
      </c>
      <c r="G2521" t="str">
        <f t="shared" si="81"/>
        <v>V:P3s</v>
      </c>
      <c r="H2521" t="s">
        <v>278</v>
      </c>
      <c r="I2521" t="s">
        <v>164</v>
      </c>
      <c r="J2521" t="s">
        <v>23</v>
      </c>
    </row>
    <row r="2522" spans="1:12">
      <c r="A2522" s="1" t="s">
        <v>5593</v>
      </c>
      <c r="B2522" t="s">
        <v>905</v>
      </c>
      <c r="C2522" s="3" t="s">
        <v>5585</v>
      </c>
      <c r="D2522" s="4" t="s">
        <v>905</v>
      </c>
      <c r="E2522" t="s">
        <v>4906</v>
      </c>
      <c r="F2522" t="str">
        <f t="shared" si="80"/>
        <v>com</v>
      </c>
      <c r="G2522" t="str">
        <f t="shared" si="81"/>
        <v>PREP</v>
      </c>
      <c r="H2522" t="s">
        <v>905</v>
      </c>
      <c r="I2522" t="s">
        <v>96</v>
      </c>
      <c r="J2522" t="s">
        <v>23</v>
      </c>
    </row>
    <row r="2523" spans="1:12">
      <c r="A2523" s="1" t="s">
        <v>5594</v>
      </c>
      <c r="B2523" t="s">
        <v>554</v>
      </c>
      <c r="C2523" s="3" t="s">
        <v>5588</v>
      </c>
      <c r="D2523" s="4" t="s">
        <v>554</v>
      </c>
      <c r="E2523" t="s">
        <v>5595</v>
      </c>
      <c r="F2523" t="str">
        <f t="shared" si="80"/>
        <v>o</v>
      </c>
      <c r="G2523" t="str">
        <f t="shared" si="81"/>
        <v>DET+art+def:fp</v>
      </c>
      <c r="H2523" t="s">
        <v>57</v>
      </c>
      <c r="I2523" t="s">
        <v>2134</v>
      </c>
      <c r="J2523" t="s">
        <v>23</v>
      </c>
    </row>
    <row r="2524" spans="1:12">
      <c r="A2524" s="1" t="s">
        <v>5596</v>
      </c>
      <c r="B2524" t="s">
        <v>2798</v>
      </c>
      <c r="C2524" s="3" t="s">
        <v>5590</v>
      </c>
      <c r="D2524" s="4" t="s">
        <v>2798</v>
      </c>
      <c r="E2524" t="s">
        <v>3949</v>
      </c>
      <c r="F2524" t="str">
        <f t="shared" si="80"/>
        <v>riqueza</v>
      </c>
      <c r="G2524" t="str">
        <f t="shared" si="81"/>
        <v>N:fp</v>
      </c>
      <c r="H2524" t="s">
        <v>2800</v>
      </c>
      <c r="I2524" t="s">
        <v>129</v>
      </c>
      <c r="J2524" t="s">
        <v>23</v>
      </c>
    </row>
    <row r="2525" spans="1:12">
      <c r="A2525" s="1" t="s">
        <v>5597</v>
      </c>
      <c r="B2525" t="s">
        <v>50</v>
      </c>
      <c r="C2525" s="3" t="s">
        <v>5592</v>
      </c>
      <c r="D2525" s="4" t="s">
        <v>50</v>
      </c>
      <c r="E2525" t="s">
        <v>5598</v>
      </c>
      <c r="F2525" t="str">
        <f t="shared" si="80"/>
        <v>_</v>
      </c>
      <c r="G2525" t="str">
        <f t="shared" si="81"/>
        <v>SENT</v>
      </c>
      <c r="H2525" t="s">
        <v>20</v>
      </c>
      <c r="I2525" t="s">
        <v>27</v>
      </c>
      <c r="J2525" t="s">
        <v>23</v>
      </c>
    </row>
    <row r="2526" spans="1:12">
      <c r="A2526" s="1" t="s">
        <v>5599</v>
      </c>
      <c r="B2526" t="s">
        <v>3954</v>
      </c>
      <c r="C2526" s="3" t="s">
        <v>4906</v>
      </c>
      <c r="D2526" s="4" t="s">
        <v>3954</v>
      </c>
      <c r="E2526" t="s">
        <v>5600</v>
      </c>
      <c r="F2526" t="str">
        <f t="shared" si="80"/>
        <v>porém</v>
      </c>
      <c r="G2526" t="str">
        <f t="shared" si="81"/>
        <v>CONJ+sub</v>
      </c>
      <c r="H2526" t="s">
        <v>892</v>
      </c>
      <c r="I2526" t="s">
        <v>116</v>
      </c>
      <c r="J2526" t="s">
        <v>23</v>
      </c>
    </row>
    <row r="2527" spans="1:12">
      <c r="A2527" s="1" t="s">
        <v>5601</v>
      </c>
      <c r="B2527" t="s">
        <v>190</v>
      </c>
      <c r="C2527" s="3" t="s">
        <v>5595</v>
      </c>
      <c r="D2527" s="4" t="s">
        <v>190</v>
      </c>
      <c r="E2527" t="s">
        <v>5602</v>
      </c>
      <c r="F2527" t="str">
        <f t="shared" si="80"/>
        <v>dizer</v>
      </c>
      <c r="G2527" t="str">
        <f t="shared" si="81"/>
        <v>V:P3s</v>
      </c>
      <c r="H2527" t="s">
        <v>46</v>
      </c>
      <c r="I2527" t="s">
        <v>164</v>
      </c>
      <c r="J2527" t="s">
        <v>23</v>
      </c>
    </row>
    <row r="2528" spans="1:12">
      <c r="A2528" s="1" t="s">
        <v>5603</v>
      </c>
      <c r="B2528" t="s">
        <v>1713</v>
      </c>
      <c r="C2528" s="3" t="s">
        <v>3949</v>
      </c>
      <c r="D2528" s="4" t="s">
        <v>1713</v>
      </c>
      <c r="E2528" t="s">
        <v>5604</v>
      </c>
      <c r="F2528" t="str">
        <f t="shared" si="80"/>
        <v>são</v>
      </c>
      <c r="G2528" t="str">
        <f t="shared" si="81"/>
        <v>A:ms</v>
      </c>
      <c r="H2528" t="s">
        <v>1715</v>
      </c>
      <c r="I2528" t="s">
        <v>201</v>
      </c>
      <c r="J2528" t="s">
        <v>23</v>
      </c>
    </row>
    <row r="2529" spans="1:10">
      <c r="A2529" s="1" t="s">
        <v>5605</v>
      </c>
      <c r="B2529" t="s">
        <v>5606</v>
      </c>
      <c r="C2529" s="3" t="s">
        <v>5598</v>
      </c>
      <c r="D2529" s="4" t="s">
        <v>5606</v>
      </c>
      <c r="E2529" t="s">
        <v>4919</v>
      </c>
      <c r="F2529" t="str">
        <f t="shared" si="80"/>
        <v>João</v>
      </c>
      <c r="G2529" t="str">
        <f t="shared" si="81"/>
        <v>N+Npr:ms</v>
      </c>
      <c r="H2529" t="s">
        <v>4920</v>
      </c>
      <c r="I2529" t="s">
        <v>18</v>
      </c>
      <c r="J2529" t="s">
        <v>23</v>
      </c>
    </row>
    <row r="2530" spans="1:10">
      <c r="A2530" s="1" t="s">
        <v>5607</v>
      </c>
      <c r="B2530" t="s">
        <v>4922</v>
      </c>
      <c r="C2530" s="3" t="s">
        <v>5600</v>
      </c>
      <c r="D2530" s="4" t="s">
        <v>4922</v>
      </c>
      <c r="E2530" t="s">
        <v>5608</v>
      </c>
      <c r="F2530" t="str">
        <f t="shared" si="80"/>
        <v>boca</v>
      </c>
      <c r="G2530" t="str">
        <f t="shared" si="81"/>
        <v>N:fs</v>
      </c>
      <c r="H2530" t="s">
        <v>4922</v>
      </c>
      <c r="I2530" t="s">
        <v>38</v>
      </c>
      <c r="J2530" t="s">
        <v>23</v>
      </c>
    </row>
    <row r="2531" spans="1:10">
      <c r="A2531" s="1" t="s">
        <v>5609</v>
      </c>
      <c r="B2531" t="s">
        <v>4925</v>
      </c>
      <c r="C2531" s="3" t="s">
        <v>5602</v>
      </c>
      <c r="D2531" s="4" t="s">
        <v>4925</v>
      </c>
      <c r="E2531" t="s">
        <v>5610</v>
      </c>
      <c r="F2531" t="str">
        <f t="shared" si="80"/>
        <v>ouro</v>
      </c>
      <c r="G2531" t="str">
        <f t="shared" si="81"/>
        <v>PREP&amp;N:ms</v>
      </c>
      <c r="H2531" t="s">
        <v>3310</v>
      </c>
      <c r="I2531" t="s">
        <v>4927</v>
      </c>
      <c r="J2531" t="s">
        <v>23</v>
      </c>
    </row>
    <row r="2532" spans="1:10">
      <c r="A2532" s="1" t="s">
        <v>5611</v>
      </c>
      <c r="B2532" t="s">
        <v>50</v>
      </c>
      <c r="C2532" s="3" t="s">
        <v>5604</v>
      </c>
      <c r="D2532" s="4" t="s">
        <v>50</v>
      </c>
      <c r="E2532" t="s">
        <v>5612</v>
      </c>
      <c r="F2532" t="str">
        <f t="shared" si="80"/>
        <v>_</v>
      </c>
      <c r="G2532" t="str">
        <f t="shared" si="81"/>
        <v>SENT</v>
      </c>
      <c r="H2532" t="s">
        <v>20</v>
      </c>
      <c r="I2532" t="s">
        <v>27</v>
      </c>
      <c r="J2532" t="s">
        <v>23</v>
      </c>
    </row>
    <row r="2533" spans="1:10">
      <c r="A2533" s="1" t="s">
        <v>5613</v>
      </c>
      <c r="B2533" t="s">
        <v>4848</v>
      </c>
      <c r="C2533" s="3" t="s">
        <v>4919</v>
      </c>
      <c r="D2533" s="4" t="s">
        <v>4848</v>
      </c>
      <c r="E2533" t="s">
        <v>5614</v>
      </c>
      <c r="F2533" t="str">
        <f t="shared" si="80"/>
        <v>o</v>
      </c>
      <c r="G2533" t="str">
        <f t="shared" si="81"/>
        <v>DET+art+def:fs</v>
      </c>
      <c r="H2533" t="s">
        <v>57</v>
      </c>
      <c r="I2533" t="s">
        <v>100</v>
      </c>
      <c r="J2533" t="s">
        <v>23</v>
      </c>
    </row>
    <row r="2534" spans="1:10">
      <c r="A2534" s="1" t="s">
        <v>5615</v>
      </c>
      <c r="B2534" t="s">
        <v>5482</v>
      </c>
      <c r="C2534" s="3" t="s">
        <v>5608</v>
      </c>
      <c r="D2534" s="4" t="s">
        <v>5482</v>
      </c>
      <c r="E2534" t="s">
        <v>5616</v>
      </c>
      <c r="F2534" t="str">
        <f t="shared" si="80"/>
        <v>luxúria</v>
      </c>
      <c r="G2534" t="str">
        <f t="shared" si="81"/>
        <v>N:fs</v>
      </c>
      <c r="H2534" t="s">
        <v>5484</v>
      </c>
      <c r="I2534" t="s">
        <v>38</v>
      </c>
      <c r="J2534" t="s">
        <v>23</v>
      </c>
    </row>
    <row r="2535" spans="1:10">
      <c r="A2535" s="1" t="s">
        <v>5617</v>
      </c>
      <c r="B2535" t="s">
        <v>5618</v>
      </c>
      <c r="C2535" s="3" t="s">
        <v>5610</v>
      </c>
      <c r="D2535" s="4" t="s">
        <v>5618</v>
      </c>
      <c r="E2535" t="s">
        <v>4906</v>
      </c>
      <c r="F2535" t="str">
        <f t="shared" si="80"/>
        <v>seguir</v>
      </c>
      <c r="G2535" t="str">
        <f t="shared" si="81"/>
        <v>V:P3s</v>
      </c>
      <c r="H2535" t="s">
        <v>5619</v>
      </c>
      <c r="I2535" t="s">
        <v>164</v>
      </c>
      <c r="J2535" t="s">
        <v>23</v>
      </c>
    </row>
    <row r="2536" spans="1:10">
      <c r="A2536" s="1" t="s">
        <v>5620</v>
      </c>
      <c r="B2536" t="s">
        <v>554</v>
      </c>
      <c r="C2536" s="3" t="s">
        <v>5612</v>
      </c>
      <c r="D2536" s="4" t="s">
        <v>554</v>
      </c>
      <c r="E2536" t="s">
        <v>5621</v>
      </c>
      <c r="F2536" t="str">
        <f t="shared" si="80"/>
        <v>o</v>
      </c>
      <c r="G2536" t="str">
        <f t="shared" si="81"/>
        <v>DET+art+def:fp</v>
      </c>
      <c r="H2536" t="s">
        <v>57</v>
      </c>
      <c r="I2536" t="s">
        <v>2134</v>
      </c>
      <c r="J2536" t="s">
        <v>23</v>
      </c>
    </row>
    <row r="2537" spans="1:10">
      <c r="A2537" s="1" t="s">
        <v>5622</v>
      </c>
      <c r="B2537" t="s">
        <v>2798</v>
      </c>
      <c r="C2537" s="3" t="s">
        <v>5614</v>
      </c>
      <c r="D2537" s="4" t="s">
        <v>2798</v>
      </c>
      <c r="E2537" t="s">
        <v>308</v>
      </c>
      <c r="F2537" t="str">
        <f t="shared" si="80"/>
        <v>riqueza</v>
      </c>
      <c r="G2537" t="str">
        <f t="shared" si="81"/>
        <v>N:fp</v>
      </c>
      <c r="H2537" t="s">
        <v>2800</v>
      </c>
      <c r="I2537" t="s">
        <v>129</v>
      </c>
      <c r="J2537" t="s">
        <v>23</v>
      </c>
    </row>
    <row r="2538" spans="1:10">
      <c r="A2538" s="1" t="s">
        <v>5623</v>
      </c>
      <c r="B2538" t="s">
        <v>50</v>
      </c>
      <c r="C2538" s="3" t="s">
        <v>5616</v>
      </c>
      <c r="D2538" s="4" t="s">
        <v>50</v>
      </c>
      <c r="E2538" t="s">
        <v>5624</v>
      </c>
      <c r="F2538" t="str">
        <f t="shared" si="80"/>
        <v>_</v>
      </c>
      <c r="G2538" t="str">
        <f t="shared" si="81"/>
        <v>SENT</v>
      </c>
      <c r="H2538" t="s">
        <v>20</v>
      </c>
      <c r="I2538" t="s">
        <v>27</v>
      </c>
      <c r="J2538" t="s">
        <v>23</v>
      </c>
    </row>
    <row r="2539" spans="1:10">
      <c r="A2539" s="1" t="s">
        <v>5625</v>
      </c>
      <c r="B2539" t="s">
        <v>19</v>
      </c>
      <c r="C2539" s="3" t="s">
        <v>4906</v>
      </c>
      <c r="D2539" s="4" t="s">
        <v>19</v>
      </c>
      <c r="E2539" t="s">
        <v>5626</v>
      </c>
      <c r="F2539" t="str">
        <f t="shared" si="80"/>
        <v>e</v>
      </c>
      <c r="G2539" t="str">
        <f t="shared" si="81"/>
        <v>CONJ+coo</v>
      </c>
      <c r="H2539" t="s">
        <v>19</v>
      </c>
      <c r="I2539" t="s">
        <v>144</v>
      </c>
      <c r="J2539" t="s">
        <v>23</v>
      </c>
    </row>
    <row r="2540" spans="1:10">
      <c r="A2540" s="1" t="s">
        <v>5627</v>
      </c>
      <c r="B2540" t="s">
        <v>98</v>
      </c>
      <c r="C2540" s="3" t="s">
        <v>5621</v>
      </c>
      <c r="D2540" s="4" t="s">
        <v>98</v>
      </c>
      <c r="E2540" t="s">
        <v>5628</v>
      </c>
      <c r="F2540" t="str">
        <f t="shared" si="80"/>
        <v>o</v>
      </c>
      <c r="G2540" t="str">
        <f t="shared" si="81"/>
        <v>DET+art+def:fs</v>
      </c>
      <c r="H2540" t="s">
        <v>57</v>
      </c>
      <c r="I2540" t="s">
        <v>100</v>
      </c>
      <c r="J2540" t="s">
        <v>23</v>
      </c>
    </row>
    <row r="2541" spans="1:10">
      <c r="A2541" s="1" t="s">
        <v>5629</v>
      </c>
      <c r="B2541" t="s">
        <v>5630</v>
      </c>
      <c r="C2541" s="3" t="s">
        <v>308</v>
      </c>
      <c r="D2541" s="4" t="s">
        <v>5630</v>
      </c>
      <c r="E2541" t="s">
        <v>5631</v>
      </c>
      <c r="F2541" t="str">
        <f t="shared" si="80"/>
        <v>sanha</v>
      </c>
      <c r="G2541" t="str">
        <f t="shared" si="81"/>
        <v>N:fs</v>
      </c>
      <c r="H2541" t="s">
        <v>5630</v>
      </c>
      <c r="I2541" t="s">
        <v>38</v>
      </c>
      <c r="J2541" t="s">
        <v>23</v>
      </c>
    </row>
    <row r="2542" spans="1:10">
      <c r="A2542" s="1" t="s">
        <v>5632</v>
      </c>
      <c r="B2542" t="s">
        <v>5263</v>
      </c>
      <c r="C2542" s="3" t="s">
        <v>5624</v>
      </c>
      <c r="D2542" s="4" t="s">
        <v>5263</v>
      </c>
      <c r="E2542" t="s">
        <v>308</v>
      </c>
      <c r="F2542" t="str">
        <f t="shared" si="80"/>
        <v>destemperar</v>
      </c>
      <c r="G2542" t="str">
        <f t="shared" si="81"/>
        <v>V:Kfp</v>
      </c>
      <c r="H2542" t="s">
        <v>5265</v>
      </c>
      <c r="I2542" t="s">
        <v>2470</v>
      </c>
      <c r="J2542" t="s">
        <v>23</v>
      </c>
    </row>
    <row r="2543" spans="1:10">
      <c r="A2543" s="1" t="s">
        <v>5633</v>
      </c>
      <c r="B2543" t="s">
        <v>50</v>
      </c>
      <c r="C2543" s="3" t="s">
        <v>5626</v>
      </c>
      <c r="D2543" s="4" t="s">
        <v>50</v>
      </c>
      <c r="E2543" t="s">
        <v>5634</v>
      </c>
      <c r="F2543" t="str">
        <f t="shared" si="80"/>
        <v>_</v>
      </c>
      <c r="G2543" t="str">
        <f t="shared" si="81"/>
        <v>SENT</v>
      </c>
      <c r="H2543" t="s">
        <v>20</v>
      </c>
      <c r="I2543" t="s">
        <v>27</v>
      </c>
      <c r="J2543" t="s">
        <v>23</v>
      </c>
    </row>
    <row r="2544" spans="1:10">
      <c r="A2544" s="1" t="s">
        <v>5635</v>
      </c>
      <c r="B2544" t="s">
        <v>19</v>
      </c>
      <c r="C2544" s="3" t="s">
        <v>5628</v>
      </c>
      <c r="D2544" s="4" t="s">
        <v>19</v>
      </c>
      <c r="E2544" t="s">
        <v>5636</v>
      </c>
      <c r="F2544" t="str">
        <f t="shared" si="80"/>
        <v>e</v>
      </c>
      <c r="G2544" t="str">
        <f t="shared" si="81"/>
        <v>CONJ+coo</v>
      </c>
      <c r="H2544" t="s">
        <v>19</v>
      </c>
      <c r="I2544" t="s">
        <v>144</v>
      </c>
      <c r="J2544" t="s">
        <v>23</v>
      </c>
    </row>
    <row r="2545" spans="1:12">
      <c r="A2545" s="1" t="s">
        <v>5637</v>
      </c>
      <c r="B2545" t="s">
        <v>98</v>
      </c>
      <c r="C2545" s="3" t="s">
        <v>5631</v>
      </c>
      <c r="D2545" s="4" t="s">
        <v>98</v>
      </c>
      <c r="E2545" t="s">
        <v>5638</v>
      </c>
      <c r="F2545" t="str">
        <f t="shared" si="80"/>
        <v>o</v>
      </c>
      <c r="G2545" t="str">
        <f t="shared" si="81"/>
        <v>DET+art+def:fs</v>
      </c>
      <c r="H2545" t="s">
        <v>57</v>
      </c>
      <c r="I2545" t="s">
        <v>100</v>
      </c>
      <c r="J2545" t="s">
        <v>23</v>
      </c>
    </row>
    <row r="2546" spans="1:12">
      <c r="A2546" s="1" t="s">
        <v>5639</v>
      </c>
      <c r="B2546" t="s">
        <v>5640</v>
      </c>
      <c r="C2546" s="3" t="s">
        <v>308</v>
      </c>
      <c r="D2546" s="4" t="s">
        <v>5640</v>
      </c>
      <c r="E2546" t="s">
        <v>5641</v>
      </c>
      <c r="F2546" t="str">
        <f t="shared" si="80"/>
        <v>ira</v>
      </c>
      <c r="G2546" t="str">
        <f t="shared" si="81"/>
        <v>N:fs</v>
      </c>
      <c r="H2546" t="s">
        <v>5642</v>
      </c>
      <c r="I2546" t="s">
        <v>38</v>
      </c>
      <c r="J2546" t="s">
        <v>23</v>
      </c>
    </row>
    <row r="2547" spans="1:12">
      <c r="A2547" s="1" t="s">
        <v>5643</v>
      </c>
      <c r="B2547" t="s">
        <v>208</v>
      </c>
      <c r="C2547" s="3" t="s">
        <v>5634</v>
      </c>
      <c r="D2547" s="4" t="s">
        <v>208</v>
      </c>
      <c r="E2547" t="s">
        <v>5644</v>
      </c>
      <c r="F2547" t="str">
        <f t="shared" si="80"/>
        <v>não</v>
      </c>
      <c r="G2547" t="str">
        <f t="shared" si="81"/>
        <v>ADV+neg</v>
      </c>
      <c r="H2547" t="s">
        <v>210</v>
      </c>
      <c r="I2547" t="s">
        <v>211</v>
      </c>
      <c r="J2547" t="s">
        <v>23</v>
      </c>
    </row>
    <row r="2548" spans="1:12">
      <c r="A2548" s="1" t="s">
        <v>5645</v>
      </c>
      <c r="B2548" t="s">
        <v>1313</v>
      </c>
      <c r="C2548" s="3" t="s">
        <v>5636</v>
      </c>
      <c r="D2548" s="4" t="s">
        <v>1313</v>
      </c>
      <c r="E2548" t="s">
        <v>2967</v>
      </c>
      <c r="F2548" t="str">
        <f t="shared" si="80"/>
        <v>justo</v>
      </c>
      <c r="G2548" t="str">
        <f t="shared" si="81"/>
        <v>A:fs</v>
      </c>
      <c r="H2548" t="s">
        <v>17</v>
      </c>
      <c r="I2548" t="s">
        <v>83</v>
      </c>
      <c r="J2548" t="s">
        <v>19</v>
      </c>
      <c r="K2548" t="s">
        <v>1315</v>
      </c>
      <c r="L2548" t="s">
        <v>262</v>
      </c>
    </row>
    <row r="2549" spans="1:12">
      <c r="A2549" s="1" t="s">
        <v>5646</v>
      </c>
      <c r="B2549" t="s">
        <v>50</v>
      </c>
      <c r="C2549" s="3" t="s">
        <v>5638</v>
      </c>
      <c r="D2549" s="4" t="s">
        <v>50</v>
      </c>
      <c r="E2549" t="s">
        <v>5647</v>
      </c>
      <c r="F2549" t="str">
        <f t="shared" si="80"/>
        <v>_</v>
      </c>
      <c r="G2549" t="str">
        <f t="shared" si="81"/>
        <v>SENT</v>
      </c>
      <c r="H2549" t="s">
        <v>20</v>
      </c>
      <c r="I2549" t="s">
        <v>27</v>
      </c>
      <c r="J2549" t="s">
        <v>23</v>
      </c>
    </row>
    <row r="2550" spans="1:12">
      <c r="A2550" s="1" t="s">
        <v>5648</v>
      </c>
      <c r="B2550" t="s">
        <v>19</v>
      </c>
      <c r="C2550" s="3" t="s">
        <v>5641</v>
      </c>
      <c r="D2550" s="4" t="s">
        <v>19</v>
      </c>
      <c r="E2550" t="s">
        <v>5649</v>
      </c>
      <c r="F2550" t="str">
        <f t="shared" si="80"/>
        <v>e</v>
      </c>
      <c r="G2550" t="str">
        <f t="shared" si="81"/>
        <v>CONJ+coo</v>
      </c>
      <c r="H2550" t="s">
        <v>19</v>
      </c>
      <c r="I2550" t="s">
        <v>144</v>
      </c>
      <c r="J2550" t="s">
        <v>23</v>
      </c>
    </row>
    <row r="2551" spans="1:12">
      <c r="A2551" s="1" t="s">
        <v>5650</v>
      </c>
      <c r="B2551" t="s">
        <v>57</v>
      </c>
      <c r="C2551" s="3" t="s">
        <v>5644</v>
      </c>
      <c r="D2551" s="4" t="s">
        <v>57</v>
      </c>
      <c r="E2551" t="s">
        <v>5651</v>
      </c>
      <c r="F2551" t="str">
        <f t="shared" si="80"/>
        <v>o</v>
      </c>
      <c r="G2551" t="str">
        <f t="shared" si="81"/>
        <v>DET+art+def:ms</v>
      </c>
      <c r="H2551" t="s">
        <v>57</v>
      </c>
      <c r="I2551" t="s">
        <v>174</v>
      </c>
      <c r="J2551" t="s">
        <v>23</v>
      </c>
    </row>
    <row r="2552" spans="1:12">
      <c r="A2552" s="1" t="s">
        <v>5652</v>
      </c>
      <c r="B2552" t="s">
        <v>5653</v>
      </c>
      <c r="C2552" s="3" t="s">
        <v>2967</v>
      </c>
      <c r="D2552" s="4" t="s">
        <v>5653</v>
      </c>
      <c r="E2552" t="s">
        <v>5654</v>
      </c>
      <c r="F2552" t="str">
        <f t="shared" si="80"/>
        <v>gabo</v>
      </c>
      <c r="G2552" t="str">
        <f t="shared" si="81"/>
        <v>N:ms</v>
      </c>
      <c r="H2552" t="s">
        <v>5653</v>
      </c>
      <c r="I2552" t="s">
        <v>55</v>
      </c>
      <c r="J2552" t="s">
        <v>23</v>
      </c>
    </row>
    <row r="2553" spans="1:12">
      <c r="A2553" s="1" t="s">
        <v>5655</v>
      </c>
      <c r="B2553" t="s">
        <v>19</v>
      </c>
      <c r="C2553" s="3" t="s">
        <v>5647</v>
      </c>
      <c r="D2553" s="4" t="s">
        <v>19</v>
      </c>
      <c r="E2553" t="s">
        <v>3943</v>
      </c>
      <c r="F2553" t="str">
        <f t="shared" si="80"/>
        <v>e</v>
      </c>
      <c r="G2553" t="str">
        <f t="shared" si="81"/>
        <v>CONJ+coo</v>
      </c>
      <c r="H2553" t="s">
        <v>19</v>
      </c>
      <c r="I2553" t="s">
        <v>144</v>
      </c>
      <c r="J2553" t="s">
        <v>23</v>
      </c>
    </row>
    <row r="2554" spans="1:12">
      <c r="A2554" s="1" t="s">
        <v>5656</v>
      </c>
      <c r="B2554" t="s">
        <v>98</v>
      </c>
      <c r="C2554" s="3" t="s">
        <v>5649</v>
      </c>
      <c r="D2554" s="4" t="s">
        <v>98</v>
      </c>
      <c r="E2554" t="s">
        <v>5657</v>
      </c>
      <c r="F2554" t="str">
        <f t="shared" si="80"/>
        <v>o</v>
      </c>
      <c r="G2554" t="str">
        <f t="shared" si="81"/>
        <v>DET+art+def:fs</v>
      </c>
      <c r="H2554" t="s">
        <v>57</v>
      </c>
      <c r="I2554" t="s">
        <v>100</v>
      </c>
      <c r="J2554" t="s">
        <v>23</v>
      </c>
    </row>
    <row r="2555" spans="1:12">
      <c r="A2555" s="1" t="s">
        <v>5658</v>
      </c>
      <c r="B2555" t="s">
        <v>3948</v>
      </c>
      <c r="C2555" s="3" t="s">
        <v>5651</v>
      </c>
      <c r="D2555" s="4" t="s">
        <v>3948</v>
      </c>
      <c r="E2555" t="s">
        <v>5659</v>
      </c>
      <c r="F2555" t="str">
        <f t="shared" si="80"/>
        <v>soberba</v>
      </c>
      <c r="G2555" t="str">
        <f t="shared" si="81"/>
        <v>N:fs</v>
      </c>
      <c r="H2555" t="s">
        <v>3950</v>
      </c>
      <c r="I2555" t="s">
        <v>38</v>
      </c>
      <c r="J2555" t="s">
        <v>23</v>
      </c>
    </row>
    <row r="2556" spans="1:12">
      <c r="A2556" s="1" t="s">
        <v>5660</v>
      </c>
      <c r="B2556" t="s">
        <v>50</v>
      </c>
      <c r="C2556" s="3" t="s">
        <v>5654</v>
      </c>
      <c r="D2556" s="4" t="s">
        <v>50</v>
      </c>
      <c r="E2556" t="s">
        <v>5661</v>
      </c>
      <c r="F2556" t="str">
        <f t="shared" si="80"/>
        <v>_</v>
      </c>
      <c r="G2556" t="str">
        <f t="shared" si="81"/>
        <v>SENT</v>
      </c>
      <c r="H2556" t="s">
        <v>20</v>
      </c>
      <c r="I2556" t="s">
        <v>27</v>
      </c>
      <c r="J2556" t="s">
        <v>23</v>
      </c>
    </row>
    <row r="2557" spans="1:12">
      <c r="A2557" s="1" t="s">
        <v>5662</v>
      </c>
      <c r="B2557" t="s">
        <v>19</v>
      </c>
      <c r="C2557" s="3" t="s">
        <v>3943</v>
      </c>
      <c r="D2557" s="4" t="s">
        <v>19</v>
      </c>
      <c r="E2557" t="s">
        <v>5663</v>
      </c>
      <c r="F2557" t="str">
        <f t="shared" si="80"/>
        <v>e</v>
      </c>
      <c r="G2557" t="str">
        <f t="shared" si="81"/>
        <v>CONJ+coo</v>
      </c>
      <c r="H2557" t="s">
        <v>19</v>
      </c>
      <c r="I2557" t="s">
        <v>144</v>
      </c>
      <c r="J2557" t="s">
        <v>23</v>
      </c>
    </row>
    <row r="2558" spans="1:12">
      <c r="A2558" s="1" t="s">
        <v>5664</v>
      </c>
      <c r="B2558" t="s">
        <v>1465</v>
      </c>
      <c r="C2558" s="3" t="s">
        <v>5657</v>
      </c>
      <c r="D2558" s="4" t="s">
        <v>1465</v>
      </c>
      <c r="E2558" t="s">
        <v>5665</v>
      </c>
      <c r="F2558" t="str">
        <f t="shared" si="80"/>
        <v>todo</v>
      </c>
      <c r="G2558" t="str">
        <f t="shared" si="81"/>
        <v>PRO+ind:ms</v>
      </c>
      <c r="H2558" t="s">
        <v>1465</v>
      </c>
      <c r="I2558" t="s">
        <v>433</v>
      </c>
      <c r="J2558" t="s">
        <v>23</v>
      </c>
    </row>
    <row r="2559" spans="1:12">
      <c r="A2559" s="1" t="s">
        <v>5666</v>
      </c>
      <c r="B2559" t="s">
        <v>5667</v>
      </c>
      <c r="C2559" s="3" t="s">
        <v>5659</v>
      </c>
      <c r="D2559" s="4" t="s">
        <v>5667</v>
      </c>
      <c r="E2559" t="s">
        <v>5668</v>
      </c>
      <c r="F2559" t="str">
        <f t="shared" si="80"/>
        <v>movimento</v>
      </c>
      <c r="G2559" t="str">
        <f t="shared" si="81"/>
        <v>N:ms</v>
      </c>
      <c r="H2559" t="s">
        <v>17</v>
      </c>
      <c r="I2559" t="s">
        <v>55</v>
      </c>
      <c r="J2559" t="s">
        <v>57</v>
      </c>
      <c r="K2559" t="s">
        <v>5669</v>
      </c>
    </row>
    <row r="2560" spans="1:12">
      <c r="A2560" s="1" t="s">
        <v>5670</v>
      </c>
      <c r="B2560" t="s">
        <v>2964</v>
      </c>
      <c r="C2560" s="3" t="s">
        <v>5661</v>
      </c>
      <c r="D2560" s="4" t="s">
        <v>2964</v>
      </c>
      <c r="E2560" t="s">
        <v>5671</v>
      </c>
      <c r="F2560" t="str">
        <f t="shared" si="80"/>
        <v>sem</v>
      </c>
      <c r="G2560" t="str">
        <f t="shared" si="81"/>
        <v>PREP</v>
      </c>
      <c r="H2560" t="s">
        <v>2964</v>
      </c>
      <c r="I2560" t="s">
        <v>96</v>
      </c>
      <c r="J2560" t="s">
        <v>23</v>
      </c>
    </row>
    <row r="2561" spans="1:12">
      <c r="A2561" s="1" t="s">
        <v>5672</v>
      </c>
      <c r="B2561" t="s">
        <v>5673</v>
      </c>
      <c r="C2561" s="3" t="s">
        <v>5663</v>
      </c>
      <c r="D2561" s="4" t="s">
        <v>5673</v>
      </c>
      <c r="E2561" t="s">
        <v>5674</v>
      </c>
      <c r="F2561" t="str">
        <f t="shared" si="80"/>
        <v>razão</v>
      </c>
      <c r="G2561" t="str">
        <f t="shared" si="81"/>
        <v>N:fs</v>
      </c>
      <c r="H2561" t="s">
        <v>3930</v>
      </c>
      <c r="I2561" t="s">
        <v>38</v>
      </c>
      <c r="J2561" t="s">
        <v>23</v>
      </c>
    </row>
    <row r="2562" spans="1:12">
      <c r="A2562" s="1" t="s">
        <v>5675</v>
      </c>
      <c r="B2562" t="s">
        <v>5676</v>
      </c>
      <c r="C2562" s="3" t="s">
        <v>5665</v>
      </c>
      <c r="D2562" s="4" t="s">
        <v>5676</v>
      </c>
      <c r="E2562" t="s">
        <v>5677</v>
      </c>
      <c r="F2562" t="str">
        <f t="shared" si="80"/>
        <v>seguir</v>
      </c>
      <c r="G2562" t="str">
        <f t="shared" si="81"/>
        <v>V:P3p</v>
      </c>
      <c r="H2562" t="s">
        <v>5619</v>
      </c>
      <c r="I2562" t="s">
        <v>1662</v>
      </c>
      <c r="J2562" t="s">
        <v>23</v>
      </c>
    </row>
    <row r="2563" spans="1:12">
      <c r="A2563" s="1" t="s">
        <v>5678</v>
      </c>
      <c r="B2563" t="s">
        <v>98</v>
      </c>
      <c r="C2563" s="3" t="s">
        <v>5668</v>
      </c>
      <c r="D2563" s="4" t="s">
        <v>98</v>
      </c>
      <c r="E2563" t="s">
        <v>5679</v>
      </c>
      <c r="F2563" t="str">
        <f t="shared" ref="F2563:F2626" si="82">IF(B2563="","",IF(K2563="",H2563,K2563))</f>
        <v>o</v>
      </c>
      <c r="G2563" t="str">
        <f t="shared" ref="G2563:G2626" si="83">IF(B2563="","",IF(L2563="",I2563,L2563))</f>
        <v>DET+art+def:fs</v>
      </c>
      <c r="H2563" t="s">
        <v>57</v>
      </c>
      <c r="I2563" t="s">
        <v>100</v>
      </c>
      <c r="J2563" t="s">
        <v>23</v>
      </c>
    </row>
    <row r="2564" spans="1:12">
      <c r="A2564" s="1" t="s">
        <v>5680</v>
      </c>
      <c r="B2564" t="s">
        <v>4827</v>
      </c>
      <c r="C2564" s="3" t="s">
        <v>5671</v>
      </c>
      <c r="D2564" s="4" t="s">
        <v>4827</v>
      </c>
      <c r="E2564" t="s">
        <v>5681</v>
      </c>
      <c r="F2564" t="str">
        <f t="shared" si="82"/>
        <v>riqueza</v>
      </c>
      <c r="G2564" t="str">
        <f t="shared" si="83"/>
        <v>N:fs</v>
      </c>
      <c r="H2564" t="s">
        <v>2800</v>
      </c>
      <c r="I2564" t="s">
        <v>38</v>
      </c>
      <c r="J2564" t="s">
        <v>23</v>
      </c>
    </row>
    <row r="2565" spans="1:12">
      <c r="A2565" s="1" t="s">
        <v>5682</v>
      </c>
      <c r="B2565" t="s">
        <v>50</v>
      </c>
      <c r="C2565" s="3" t="s">
        <v>5674</v>
      </c>
      <c r="D2565" s="4" t="s">
        <v>50</v>
      </c>
      <c r="E2565" t="s">
        <v>5683</v>
      </c>
      <c r="F2565" t="str">
        <f t="shared" si="82"/>
        <v>_</v>
      </c>
      <c r="G2565" t="str">
        <f t="shared" si="83"/>
        <v>SENT</v>
      </c>
      <c r="H2565" t="s">
        <v>20</v>
      </c>
      <c r="I2565" t="s">
        <v>27</v>
      </c>
      <c r="J2565" t="s">
        <v>23</v>
      </c>
    </row>
    <row r="2566" spans="1:12">
      <c r="A2566" s="1" t="s">
        <v>5684</v>
      </c>
      <c r="B2566" t="s">
        <v>5685</v>
      </c>
      <c r="C2566" s="3" t="s">
        <v>5677</v>
      </c>
      <c r="D2566" s="4" t="s">
        <v>5685</v>
      </c>
      <c r="E2566" t="s">
        <v>5686</v>
      </c>
      <c r="F2566" t="str">
        <f t="shared" si="82"/>
        <v>se</v>
      </c>
      <c r="G2566" t="str">
        <f t="shared" si="83"/>
        <v>CONJ+sub</v>
      </c>
      <c r="H2566" t="s">
        <v>17</v>
      </c>
      <c r="I2566" t="s">
        <v>18</v>
      </c>
      <c r="J2566" t="s">
        <v>19</v>
      </c>
      <c r="K2566" t="s">
        <v>551</v>
      </c>
      <c r="L2566" t="s">
        <v>116</v>
      </c>
    </row>
    <row r="2567" spans="1:12">
      <c r="A2567" s="1" t="s">
        <v>5687</v>
      </c>
      <c r="B2567" t="s">
        <v>1569</v>
      </c>
      <c r="C2567" s="3" t="s">
        <v>5679</v>
      </c>
      <c r="D2567" s="4" t="s">
        <v>1569</v>
      </c>
      <c r="E2567" t="s">
        <v>5688</v>
      </c>
      <c r="F2567" t="str">
        <f t="shared" si="82"/>
        <v>poder</v>
      </c>
      <c r="G2567" t="str">
        <f t="shared" si="83"/>
        <v>V:T3s</v>
      </c>
      <c r="H2567" t="s">
        <v>1571</v>
      </c>
      <c r="I2567" t="s">
        <v>951</v>
      </c>
      <c r="J2567" t="s">
        <v>23</v>
      </c>
    </row>
    <row r="2568" spans="1:12">
      <c r="A2568" s="1" t="s">
        <v>5689</v>
      </c>
      <c r="B2568" t="s">
        <v>1606</v>
      </c>
      <c r="C2568" s="3" t="s">
        <v>5681</v>
      </c>
      <c r="D2568" s="4" t="s">
        <v>1606</v>
      </c>
      <c r="E2568" t="s">
        <v>5690</v>
      </c>
      <c r="F2568" t="str">
        <f t="shared" si="82"/>
        <v>ser</v>
      </c>
      <c r="G2568" t="str">
        <f t="shared" si="83"/>
        <v>V:W</v>
      </c>
      <c r="H2568" t="s">
        <v>278</v>
      </c>
      <c r="I2568" t="s">
        <v>171</v>
      </c>
      <c r="J2568" t="s">
        <v>23</v>
      </c>
    </row>
    <row r="2569" spans="1:12">
      <c r="A2569" s="1" t="s">
        <v>5691</v>
      </c>
      <c r="B2569" t="s">
        <v>272</v>
      </c>
      <c r="C2569" s="3" t="s">
        <v>5683</v>
      </c>
      <c r="D2569" s="4" t="s">
        <v>272</v>
      </c>
      <c r="E2569" t="s">
        <v>5692</v>
      </c>
      <c r="F2569" t="str">
        <f t="shared" si="82"/>
        <v>que</v>
      </c>
      <c r="G2569" t="str">
        <f t="shared" si="83"/>
        <v>PRO+rel</v>
      </c>
      <c r="H2569" t="s">
        <v>272</v>
      </c>
      <c r="I2569" t="s">
        <v>274</v>
      </c>
      <c r="J2569" t="s">
        <v>23</v>
      </c>
    </row>
    <row r="2570" spans="1:12">
      <c r="A2570" s="1" t="s">
        <v>5693</v>
      </c>
      <c r="B2570" t="s">
        <v>1069</v>
      </c>
      <c r="C2570" s="3" t="s">
        <v>5686</v>
      </c>
      <c r="D2570" s="4" t="s">
        <v>1069</v>
      </c>
      <c r="E2570" t="s">
        <v>5694</v>
      </c>
      <c r="F2570" t="str">
        <f t="shared" si="82"/>
        <v>ser</v>
      </c>
      <c r="G2570" t="str">
        <f t="shared" si="83"/>
        <v>V:T3s:ser</v>
      </c>
      <c r="H2570" t="s">
        <v>278</v>
      </c>
      <c r="I2570" t="s">
        <v>1071</v>
      </c>
      <c r="J2570" t="s">
        <v>23</v>
      </c>
    </row>
    <row r="2571" spans="1:12">
      <c r="A2571" s="1" t="s">
        <v>5695</v>
      </c>
      <c r="B2571" t="s">
        <v>1684</v>
      </c>
      <c r="C2571" s="3" t="s">
        <v>5688</v>
      </c>
      <c r="D2571" s="4" t="s">
        <v>1684</v>
      </c>
      <c r="E2571" t="s">
        <v>5696</v>
      </c>
      <c r="F2571" t="str">
        <f t="shared" si="82"/>
        <v>no</v>
      </c>
      <c r="G2571" t="str">
        <f t="shared" si="83"/>
        <v>PREP&amp;DET+art+def:mp</v>
      </c>
      <c r="H2571" t="s">
        <v>1298</v>
      </c>
      <c r="I2571" t="s">
        <v>237</v>
      </c>
      <c r="J2571" t="s">
        <v>23</v>
      </c>
    </row>
    <row r="2572" spans="1:12">
      <c r="A2572" s="1" t="s">
        <v>5697</v>
      </c>
      <c r="B2572" t="s">
        <v>4478</v>
      </c>
      <c r="C2572" s="3" t="s">
        <v>5690</v>
      </c>
      <c r="D2572" s="4" t="s">
        <v>4478</v>
      </c>
      <c r="E2572" t="s">
        <v>5698</v>
      </c>
      <c r="F2572" t="str">
        <f t="shared" si="82"/>
        <v>rico</v>
      </c>
      <c r="G2572" t="str">
        <f t="shared" si="83"/>
        <v>A:mp</v>
      </c>
      <c r="H2572" t="s">
        <v>4071</v>
      </c>
      <c r="I2572" t="s">
        <v>471</v>
      </c>
      <c r="J2572" t="s">
        <v>23</v>
      </c>
    </row>
    <row r="2573" spans="1:12">
      <c r="A2573" s="1" t="s">
        <v>5699</v>
      </c>
      <c r="B2573" t="s">
        <v>5700</v>
      </c>
      <c r="C2573" s="3" t="s">
        <v>5692</v>
      </c>
      <c r="D2573" s="4" t="s">
        <v>5700</v>
      </c>
      <c r="E2573" t="s">
        <v>5701</v>
      </c>
      <c r="F2573" t="str">
        <f t="shared" si="82"/>
        <v>fazer</v>
      </c>
      <c r="G2573" t="str">
        <f t="shared" si="83"/>
        <v>V:Kfs</v>
      </c>
      <c r="H2573" t="s">
        <v>17</v>
      </c>
      <c r="I2573" t="s">
        <v>242</v>
      </c>
      <c r="J2573" t="s">
        <v>19</v>
      </c>
      <c r="K2573" t="s">
        <v>2352</v>
      </c>
      <c r="L2573" t="s">
        <v>302</v>
      </c>
    </row>
    <row r="2574" spans="1:12">
      <c r="A2574" s="1" t="s">
        <v>5702</v>
      </c>
      <c r="B2574" t="s">
        <v>5703</v>
      </c>
      <c r="C2574" s="3" t="s">
        <v>5694</v>
      </c>
      <c r="D2574" s="4" t="s">
        <v>5703</v>
      </c>
      <c r="E2574" t="s">
        <v>5704</v>
      </c>
      <c r="F2574" t="str">
        <f t="shared" si="82"/>
        <v>vingança</v>
      </c>
      <c r="G2574" t="str">
        <f t="shared" si="83"/>
        <v>N:fs</v>
      </c>
      <c r="H2574" t="s">
        <v>17</v>
      </c>
      <c r="I2574" t="s">
        <v>47</v>
      </c>
      <c r="J2574" t="s">
        <v>19</v>
      </c>
      <c r="K2574" t="s">
        <v>5705</v>
      </c>
      <c r="L2574" t="s">
        <v>38</v>
      </c>
    </row>
    <row r="2575" spans="1:12">
      <c r="A2575" s="1" t="s">
        <v>5706</v>
      </c>
      <c r="B2575" t="s">
        <v>2022</v>
      </c>
      <c r="C2575" s="3" t="s">
        <v>5696</v>
      </c>
      <c r="D2575" s="4" t="s">
        <v>2022</v>
      </c>
      <c r="E2575" t="s">
        <v>5707</v>
      </c>
      <c r="F2575" t="str">
        <f t="shared" si="82"/>
        <v>per</v>
      </c>
      <c r="G2575" t="str">
        <f t="shared" si="83"/>
        <v>PREP</v>
      </c>
      <c r="H2575" t="s">
        <v>2022</v>
      </c>
      <c r="I2575" t="s">
        <v>96</v>
      </c>
      <c r="J2575" t="s">
        <v>23</v>
      </c>
    </row>
    <row r="2576" spans="1:12">
      <c r="A2576" s="1" t="s">
        <v>5708</v>
      </c>
      <c r="B2576" t="s">
        <v>5709</v>
      </c>
      <c r="C2576" s="3" t="s">
        <v>5698</v>
      </c>
      <c r="D2576" s="4" t="s">
        <v>5709</v>
      </c>
      <c r="E2576" t="s">
        <v>5710</v>
      </c>
      <c r="F2576" t="str">
        <f t="shared" si="82"/>
        <v>justiça</v>
      </c>
      <c r="G2576" t="str">
        <f t="shared" si="83"/>
        <v>N:fs</v>
      </c>
      <c r="H2576" t="s">
        <v>17</v>
      </c>
      <c r="I2576" t="s">
        <v>55</v>
      </c>
      <c r="J2576" t="s">
        <v>60</v>
      </c>
      <c r="K2576" t="s">
        <v>5709</v>
      </c>
      <c r="L2576" t="s">
        <v>38</v>
      </c>
    </row>
    <row r="2577" spans="1:12">
      <c r="A2577" s="1" t="s">
        <v>5711</v>
      </c>
      <c r="B2577" t="s">
        <v>5712</v>
      </c>
      <c r="C2577" s="3" t="s">
        <v>5701</v>
      </c>
      <c r="D2577" s="4" t="s">
        <v>5712</v>
      </c>
      <c r="E2577" t="s">
        <v>5713</v>
      </c>
      <c r="F2577" t="str">
        <f t="shared" si="82"/>
        <v>ver</v>
      </c>
      <c r="G2577" t="str">
        <f t="shared" si="83"/>
        <v>V:C2s</v>
      </c>
      <c r="H2577" t="s">
        <v>17</v>
      </c>
      <c r="I2577" t="s">
        <v>485</v>
      </c>
      <c r="J2577" t="s">
        <v>60</v>
      </c>
      <c r="K2577" t="s">
        <v>4504</v>
      </c>
      <c r="L2577" t="s">
        <v>5714</v>
      </c>
    </row>
    <row r="2578" spans="1:12">
      <c r="A2578" s="1" t="s">
        <v>5715</v>
      </c>
      <c r="B2578" t="s">
        <v>5716</v>
      </c>
      <c r="C2578" s="3" t="s">
        <v>5704</v>
      </c>
      <c r="D2578" s="4" t="s">
        <v>5716</v>
      </c>
      <c r="E2578" t="s">
        <v>5717</v>
      </c>
      <c r="F2578" t="str">
        <f t="shared" si="82"/>
        <v>todolo</v>
      </c>
      <c r="G2578" t="str">
        <f t="shared" si="83"/>
        <v>PRO+ind&amp;DET+art+def:mp</v>
      </c>
      <c r="H2578" t="s">
        <v>2107</v>
      </c>
      <c r="I2578" t="s">
        <v>5718</v>
      </c>
      <c r="J2578" t="s">
        <v>23</v>
      </c>
    </row>
    <row r="2579" spans="1:12">
      <c r="A2579" s="1" t="s">
        <v>5719</v>
      </c>
      <c r="B2579" t="s">
        <v>5720</v>
      </c>
      <c r="C2579" s="3" t="s">
        <v>5707</v>
      </c>
      <c r="D2579" s="4" t="s">
        <v>5720</v>
      </c>
      <c r="E2579" t="s">
        <v>5721</v>
      </c>
      <c r="F2579" t="str">
        <f t="shared" si="82"/>
        <v>cárcere</v>
      </c>
      <c r="G2579" t="str">
        <f t="shared" si="83"/>
        <v>N:mp</v>
      </c>
      <c r="H2579" t="s">
        <v>5722</v>
      </c>
      <c r="I2579" t="s">
        <v>242</v>
      </c>
      <c r="J2579" t="s">
        <v>23</v>
      </c>
    </row>
    <row r="2580" spans="1:12">
      <c r="A2580" s="1" t="s">
        <v>5723</v>
      </c>
      <c r="B2580" t="s">
        <v>5724</v>
      </c>
      <c r="C2580" s="3" t="s">
        <v>5710</v>
      </c>
      <c r="D2580" s="4" t="s">
        <v>5724</v>
      </c>
      <c r="E2580" t="s">
        <v>5725</v>
      </c>
      <c r="F2580" t="str">
        <f t="shared" si="82"/>
        <v>cheio</v>
      </c>
      <c r="G2580" t="str">
        <f t="shared" si="83"/>
        <v>A:mp</v>
      </c>
      <c r="H2580" t="s">
        <v>4161</v>
      </c>
      <c r="I2580" t="s">
        <v>471</v>
      </c>
      <c r="J2580" t="s">
        <v>23</v>
      </c>
    </row>
    <row r="2581" spans="1:12">
      <c r="A2581" s="1" t="s">
        <v>5726</v>
      </c>
      <c r="B2581" t="s">
        <v>5727</v>
      </c>
      <c r="C2581" s="3" t="s">
        <v>5713</v>
      </c>
      <c r="D2581" s="4" t="s">
        <v>5727</v>
      </c>
      <c r="E2581" t="s">
        <v>5728</v>
      </c>
      <c r="F2581" t="str">
        <f t="shared" si="82"/>
        <v>eu</v>
      </c>
      <c r="G2581" t="str">
        <f t="shared" si="83"/>
        <v>PREP&amp;PRO+pes:O3mp</v>
      </c>
      <c r="H2581" t="s">
        <v>91</v>
      </c>
      <c r="I2581" t="s">
        <v>5729</v>
      </c>
      <c r="J2581" t="s">
        <v>23</v>
      </c>
    </row>
    <row r="2582" spans="1:12">
      <c r="A2582" s="1" t="s">
        <v>5730</v>
      </c>
      <c r="B2582" t="s">
        <v>50</v>
      </c>
      <c r="C2582" s="3" t="s">
        <v>5717</v>
      </c>
      <c r="D2582" s="4" t="s">
        <v>50</v>
      </c>
      <c r="E2582" t="s">
        <v>5731</v>
      </c>
      <c r="F2582" t="str">
        <f t="shared" si="82"/>
        <v>_</v>
      </c>
      <c r="G2582" t="str">
        <f t="shared" si="83"/>
        <v>SENT</v>
      </c>
      <c r="H2582" t="s">
        <v>20</v>
      </c>
      <c r="I2582" t="s">
        <v>27</v>
      </c>
      <c r="J2582" t="s">
        <v>23</v>
      </c>
    </row>
    <row r="2583" spans="1:12">
      <c r="A2583" s="1" t="s">
        <v>5732</v>
      </c>
      <c r="B2583" t="s">
        <v>340</v>
      </c>
      <c r="C2583" s="3" t="s">
        <v>5721</v>
      </c>
      <c r="D2583" s="4" t="s">
        <v>340</v>
      </c>
      <c r="E2583" t="s">
        <v>5733</v>
      </c>
      <c r="F2583" t="str">
        <f t="shared" si="82"/>
        <v>mas</v>
      </c>
      <c r="G2583" t="str">
        <f t="shared" si="83"/>
        <v>CONJ+coo</v>
      </c>
      <c r="H2583" t="s">
        <v>340</v>
      </c>
      <c r="I2583" t="s">
        <v>144</v>
      </c>
      <c r="J2583" t="s">
        <v>23</v>
      </c>
    </row>
    <row r="2584" spans="1:12">
      <c r="A2584" s="1" t="s">
        <v>5734</v>
      </c>
      <c r="B2584" t="s">
        <v>1489</v>
      </c>
      <c r="C2584" s="3" t="s">
        <v>5725</v>
      </c>
      <c r="D2584" s="4" t="s">
        <v>1489</v>
      </c>
      <c r="E2584" t="s">
        <v>5735</v>
      </c>
      <c r="F2584" t="str">
        <f t="shared" si="82"/>
        <v>com</v>
      </c>
      <c r="G2584" t="str">
        <f t="shared" si="83"/>
        <v>PREP</v>
      </c>
      <c r="H2584" t="s">
        <v>905</v>
      </c>
      <c r="I2584" t="s">
        <v>96</v>
      </c>
      <c r="J2584" t="s">
        <v>23</v>
      </c>
    </row>
    <row r="2585" spans="1:12">
      <c r="A2585" s="1" t="s">
        <v>5736</v>
      </c>
      <c r="B2585" t="s">
        <v>5716</v>
      </c>
      <c r="C2585" s="3" t="s">
        <v>5728</v>
      </c>
      <c r="D2585" s="4" t="s">
        <v>5716</v>
      </c>
      <c r="E2585" t="s">
        <v>5737</v>
      </c>
      <c r="F2585" t="str">
        <f t="shared" si="82"/>
        <v>todolo</v>
      </c>
      <c r="G2585" t="str">
        <f t="shared" si="83"/>
        <v>PRO+ind&amp;DET+art+def:mp</v>
      </c>
      <c r="H2585" t="s">
        <v>2107</v>
      </c>
      <c r="I2585" t="s">
        <v>5718</v>
      </c>
      <c r="J2585" t="s">
        <v>23</v>
      </c>
    </row>
    <row r="2586" spans="1:12">
      <c r="A2586" s="1" t="s">
        <v>5738</v>
      </c>
      <c r="B2586" t="s">
        <v>1618</v>
      </c>
      <c r="C2586" s="3" t="s">
        <v>5731</v>
      </c>
      <c r="D2586" s="4" t="s">
        <v>1618</v>
      </c>
      <c r="E2586" t="s">
        <v>5739</v>
      </c>
      <c r="F2586" t="str">
        <f t="shared" si="82"/>
        <v>meu</v>
      </c>
      <c r="G2586" t="str">
        <f t="shared" si="83"/>
        <v>PRO+pos:3smp</v>
      </c>
      <c r="H2586" t="s">
        <v>104</v>
      </c>
      <c r="I2586" t="s">
        <v>1620</v>
      </c>
      <c r="J2586" t="s">
        <v>23</v>
      </c>
    </row>
    <row r="2587" spans="1:12">
      <c r="A2587" s="1" t="s">
        <v>5740</v>
      </c>
      <c r="B2587" t="s">
        <v>5741</v>
      </c>
      <c r="C2587" s="3" t="s">
        <v>5733</v>
      </c>
      <c r="D2587" s="4" t="s">
        <v>5741</v>
      </c>
      <c r="E2587" t="s">
        <v>5742</v>
      </c>
      <c r="F2587" t="str">
        <f t="shared" si="82"/>
        <v>mal</v>
      </c>
      <c r="G2587" t="str">
        <f t="shared" si="83"/>
        <v>N:mp</v>
      </c>
      <c r="H2587" t="s">
        <v>5743</v>
      </c>
      <c r="I2587" t="s">
        <v>242</v>
      </c>
      <c r="J2587" t="s">
        <v>23</v>
      </c>
    </row>
    <row r="2588" spans="1:12">
      <c r="A2588" s="1" t="s">
        <v>5744</v>
      </c>
      <c r="B2588" t="s">
        <v>1865</v>
      </c>
      <c r="C2588" s="3" t="s">
        <v>5735</v>
      </c>
      <c r="D2588" s="4" t="s">
        <v>1865</v>
      </c>
      <c r="E2588" t="s">
        <v>5745</v>
      </c>
      <c r="F2588" t="str">
        <f t="shared" si="82"/>
        <v>este</v>
      </c>
      <c r="G2588" t="str">
        <f t="shared" si="83"/>
        <v>PRO+dem:ms</v>
      </c>
      <c r="H2588" t="s">
        <v>1865</v>
      </c>
      <c r="I2588" t="s">
        <v>1334</v>
      </c>
      <c r="J2588" t="s">
        <v>23</v>
      </c>
    </row>
    <row r="2589" spans="1:12">
      <c r="A2589" s="1" t="s">
        <v>5746</v>
      </c>
      <c r="B2589" t="s">
        <v>5743</v>
      </c>
      <c r="C2589" s="3" t="s">
        <v>5737</v>
      </c>
      <c r="D2589" s="4" t="s">
        <v>5743</v>
      </c>
      <c r="E2589" t="s">
        <v>5747</v>
      </c>
      <c r="F2589" t="str">
        <f t="shared" si="82"/>
        <v>mal</v>
      </c>
      <c r="G2589" t="str">
        <f t="shared" si="83"/>
        <v>N:ms</v>
      </c>
      <c r="H2589" t="s">
        <v>5743</v>
      </c>
      <c r="I2589" t="s">
        <v>55</v>
      </c>
      <c r="J2589" t="s">
        <v>23</v>
      </c>
    </row>
    <row r="2590" spans="1:12">
      <c r="A2590" s="1" t="s">
        <v>5748</v>
      </c>
      <c r="B2590" t="s">
        <v>5749</v>
      </c>
      <c r="C2590" s="3" t="s">
        <v>5739</v>
      </c>
      <c r="D2590" s="4" t="s">
        <v>5749</v>
      </c>
      <c r="E2590" t="s">
        <v>5750</v>
      </c>
      <c r="F2590" t="str">
        <f t="shared" si="82"/>
        <v>haver</v>
      </c>
      <c r="G2590" t="str">
        <f t="shared" si="83"/>
        <v>V:P3p</v>
      </c>
      <c r="H2590" t="s">
        <v>588</v>
      </c>
      <c r="I2590" t="s">
        <v>1662</v>
      </c>
      <c r="J2590" t="s">
        <v>23</v>
      </c>
    </row>
    <row r="2591" spans="1:12">
      <c r="A2591" s="1" t="s">
        <v>5751</v>
      </c>
      <c r="B2591" t="s">
        <v>554</v>
      </c>
      <c r="C2591" s="3" t="s">
        <v>5742</v>
      </c>
      <c r="D2591" s="4" t="s">
        <v>554</v>
      </c>
      <c r="E2591" t="s">
        <v>5752</v>
      </c>
      <c r="F2591" t="str">
        <f t="shared" si="82"/>
        <v>o</v>
      </c>
      <c r="G2591" t="str">
        <f t="shared" si="83"/>
        <v>DET+art+def:fp</v>
      </c>
      <c r="H2591" t="s">
        <v>57</v>
      </c>
      <c r="I2591" t="s">
        <v>2134</v>
      </c>
      <c r="J2591" t="s">
        <v>23</v>
      </c>
    </row>
    <row r="2592" spans="1:12">
      <c r="A2592" s="1" t="s">
        <v>5753</v>
      </c>
      <c r="B2592" t="s">
        <v>2798</v>
      </c>
      <c r="C2592" s="3" t="s">
        <v>5745</v>
      </c>
      <c r="D2592" s="4" t="s">
        <v>2798</v>
      </c>
      <c r="E2592" t="s">
        <v>5754</v>
      </c>
      <c r="F2592" t="str">
        <f t="shared" si="82"/>
        <v>riqueza</v>
      </c>
      <c r="G2592" t="str">
        <f t="shared" si="83"/>
        <v>N:fp</v>
      </c>
      <c r="H2592" t="s">
        <v>2800</v>
      </c>
      <c r="I2592" t="s">
        <v>129</v>
      </c>
      <c r="J2592" t="s">
        <v>23</v>
      </c>
    </row>
    <row r="2593" spans="1:12">
      <c r="A2593" s="1" t="s">
        <v>5755</v>
      </c>
      <c r="B2593" t="s">
        <v>272</v>
      </c>
      <c r="C2593" s="3" t="s">
        <v>5747</v>
      </c>
      <c r="D2593" s="4" t="s">
        <v>272</v>
      </c>
      <c r="E2593" t="s">
        <v>5756</v>
      </c>
      <c r="F2593" t="str">
        <f t="shared" si="82"/>
        <v>que</v>
      </c>
      <c r="G2593" t="str">
        <f t="shared" si="83"/>
        <v>PRO+rel</v>
      </c>
      <c r="H2593" t="s">
        <v>272</v>
      </c>
      <c r="I2593" t="s">
        <v>274</v>
      </c>
      <c r="J2593" t="s">
        <v>23</v>
      </c>
    </row>
    <row r="2594" spans="1:12">
      <c r="A2594" s="1" t="s">
        <v>5757</v>
      </c>
      <c r="B2594" t="s">
        <v>5758</v>
      </c>
      <c r="C2594" s="3" t="s">
        <v>5750</v>
      </c>
      <c r="D2594" s="4" t="s">
        <v>5758</v>
      </c>
      <c r="E2594" t="s">
        <v>5759</v>
      </c>
      <c r="F2594" t="str">
        <f t="shared" si="82"/>
        <v>livrar</v>
      </c>
      <c r="G2594" t="str">
        <f t="shared" si="83"/>
        <v>V:P3p</v>
      </c>
      <c r="H2594" t="s">
        <v>17</v>
      </c>
      <c r="I2594" t="s">
        <v>1662</v>
      </c>
      <c r="J2594" t="s">
        <v>57</v>
      </c>
      <c r="K2594" t="s">
        <v>5760</v>
      </c>
    </row>
    <row r="2595" spans="1:12">
      <c r="A2595" s="1" t="s">
        <v>5761</v>
      </c>
      <c r="B2595" t="s">
        <v>3194</v>
      </c>
      <c r="C2595" s="3" t="s">
        <v>5752</v>
      </c>
      <c r="D2595" s="4" t="s">
        <v>3194</v>
      </c>
      <c r="E2595" t="s">
        <v>5762</v>
      </c>
      <c r="F2595" t="str">
        <f t="shared" si="82"/>
        <v>aquele</v>
      </c>
      <c r="G2595" t="str">
        <f t="shared" si="83"/>
        <v>PRO+dem:mp</v>
      </c>
      <c r="H2595" t="s">
        <v>959</v>
      </c>
      <c r="I2595" t="s">
        <v>3196</v>
      </c>
      <c r="J2595" t="s">
        <v>23</v>
      </c>
    </row>
    <row r="2596" spans="1:12">
      <c r="A2596" s="1" t="s">
        <v>5763</v>
      </c>
      <c r="B2596" t="s">
        <v>272</v>
      </c>
      <c r="C2596" s="3" t="s">
        <v>5754</v>
      </c>
      <c r="D2596" s="4" t="s">
        <v>272</v>
      </c>
      <c r="E2596" t="s">
        <v>5764</v>
      </c>
      <c r="F2596" t="str">
        <f t="shared" si="82"/>
        <v>que</v>
      </c>
      <c r="G2596" t="str">
        <f t="shared" si="83"/>
        <v>PRO+rel</v>
      </c>
      <c r="H2596" t="s">
        <v>272</v>
      </c>
      <c r="I2596" t="s">
        <v>274</v>
      </c>
      <c r="J2596" t="s">
        <v>23</v>
      </c>
    </row>
    <row r="2597" spans="1:12">
      <c r="A2597" s="1" t="s">
        <v>5765</v>
      </c>
      <c r="B2597" t="s">
        <v>5766</v>
      </c>
      <c r="C2597" s="3" t="s">
        <v>5756</v>
      </c>
      <c r="D2597" s="4" t="s">
        <v>5766</v>
      </c>
      <c r="E2597" t="s">
        <v>5767</v>
      </c>
      <c r="F2597" t="str">
        <f t="shared" si="82"/>
        <v>pecar</v>
      </c>
      <c r="G2597" t="str">
        <f t="shared" si="83"/>
        <v>V:P3p</v>
      </c>
      <c r="H2597" t="s">
        <v>5768</v>
      </c>
      <c r="I2597" t="s">
        <v>1662</v>
      </c>
      <c r="J2597" t="s">
        <v>23</v>
      </c>
    </row>
    <row r="2598" spans="1:12">
      <c r="A2598" s="1" t="s">
        <v>5769</v>
      </c>
      <c r="B2598" t="s">
        <v>2022</v>
      </c>
      <c r="C2598" s="3" t="s">
        <v>5759</v>
      </c>
      <c r="D2598" s="4" t="s">
        <v>2022</v>
      </c>
      <c r="E2598" t="s">
        <v>5770</v>
      </c>
      <c r="F2598" t="str">
        <f t="shared" si="82"/>
        <v>per</v>
      </c>
      <c r="G2598" t="str">
        <f t="shared" si="83"/>
        <v>PREP</v>
      </c>
      <c r="H2598" t="s">
        <v>2022</v>
      </c>
      <c r="I2598" t="s">
        <v>96</v>
      </c>
      <c r="J2598" t="s">
        <v>23</v>
      </c>
    </row>
    <row r="2599" spans="1:12">
      <c r="A2599" s="1" t="s">
        <v>5771</v>
      </c>
      <c r="B2599" t="s">
        <v>5772</v>
      </c>
      <c r="C2599" s="3" t="s">
        <v>5762</v>
      </c>
      <c r="D2599" s="4" t="s">
        <v>5772</v>
      </c>
      <c r="E2599" t="s">
        <v>5773</v>
      </c>
      <c r="F2599" t="str">
        <f t="shared" si="82"/>
        <v>maldade</v>
      </c>
      <c r="G2599" t="str">
        <f t="shared" si="83"/>
        <v>N:fs</v>
      </c>
      <c r="H2599" t="s">
        <v>5772</v>
      </c>
      <c r="I2599" t="s">
        <v>38</v>
      </c>
      <c r="J2599" t="s">
        <v>23</v>
      </c>
    </row>
    <row r="2600" spans="1:12">
      <c r="A2600" s="1" t="s">
        <v>5774</v>
      </c>
      <c r="B2600" t="s">
        <v>272</v>
      </c>
      <c r="C2600" s="3" t="s">
        <v>5764</v>
      </c>
      <c r="D2600" s="4" t="s">
        <v>272</v>
      </c>
      <c r="E2600" t="s">
        <v>5775</v>
      </c>
      <c r="F2600" t="str">
        <f t="shared" si="82"/>
        <v>que</v>
      </c>
      <c r="G2600" t="str">
        <f t="shared" si="83"/>
        <v>PRO+rel</v>
      </c>
      <c r="H2600" t="s">
        <v>272</v>
      </c>
      <c r="I2600" t="s">
        <v>274</v>
      </c>
      <c r="J2600" t="s">
        <v>23</v>
      </c>
    </row>
    <row r="2601" spans="1:12">
      <c r="A2601" s="1" t="s">
        <v>5776</v>
      </c>
      <c r="B2601" t="s">
        <v>208</v>
      </c>
      <c r="C2601" s="3" t="s">
        <v>5767</v>
      </c>
      <c r="D2601" s="4" t="s">
        <v>208</v>
      </c>
      <c r="E2601" t="s">
        <v>5777</v>
      </c>
      <c r="F2601" t="str">
        <f t="shared" si="82"/>
        <v>não</v>
      </c>
      <c r="G2601" t="str">
        <f t="shared" si="83"/>
        <v>ADV+neg</v>
      </c>
      <c r="H2601" t="s">
        <v>210</v>
      </c>
      <c r="I2601" t="s">
        <v>211</v>
      </c>
      <c r="J2601" t="s">
        <v>23</v>
      </c>
    </row>
    <row r="2602" spans="1:12">
      <c r="A2602" s="1" t="s">
        <v>5778</v>
      </c>
      <c r="B2602" t="s">
        <v>2321</v>
      </c>
      <c r="C2602" s="3" t="s">
        <v>5770</v>
      </c>
      <c r="D2602" s="4" t="s">
        <v>2321</v>
      </c>
      <c r="E2602" t="s">
        <v>5779</v>
      </c>
      <c r="F2602" t="str">
        <f t="shared" si="82"/>
        <v>ser</v>
      </c>
      <c r="G2602" t="str">
        <f t="shared" si="83"/>
        <v>V:S3s</v>
      </c>
      <c r="H2602" t="s">
        <v>278</v>
      </c>
      <c r="I2602" t="s">
        <v>540</v>
      </c>
      <c r="J2602" t="s">
        <v>23</v>
      </c>
    </row>
    <row r="2603" spans="1:12">
      <c r="A2603" s="1" t="s">
        <v>5780</v>
      </c>
      <c r="B2603" t="s">
        <v>847</v>
      </c>
      <c r="C2603" s="3" t="s">
        <v>5773</v>
      </c>
      <c r="D2603" s="4" t="s">
        <v>847</v>
      </c>
      <c r="E2603" t="s">
        <v>5781</v>
      </c>
      <c r="F2603" t="str">
        <f t="shared" si="82"/>
        <v>em</v>
      </c>
      <c r="G2603" t="str">
        <f t="shared" si="83"/>
        <v>PREP</v>
      </c>
      <c r="H2603" t="s">
        <v>304</v>
      </c>
      <c r="I2603" t="s">
        <v>96</v>
      </c>
      <c r="J2603" t="s">
        <v>23</v>
      </c>
    </row>
    <row r="2604" spans="1:12">
      <c r="A2604" s="1" t="s">
        <v>5782</v>
      </c>
      <c r="B2604" t="s">
        <v>2832</v>
      </c>
      <c r="C2604" s="3" t="s">
        <v>5775</v>
      </c>
      <c r="D2604" s="4" t="s">
        <v>2832</v>
      </c>
      <c r="E2604" t="s">
        <v>5783</v>
      </c>
      <c r="F2604" t="str">
        <f t="shared" si="82"/>
        <v>eu</v>
      </c>
      <c r="G2604" t="str">
        <f t="shared" si="83"/>
        <v>PRO+pes:N3mp</v>
      </c>
      <c r="H2604" t="s">
        <v>17</v>
      </c>
      <c r="I2604" t="s">
        <v>55</v>
      </c>
      <c r="J2604" t="s">
        <v>19</v>
      </c>
      <c r="K2604" t="s">
        <v>91</v>
      </c>
      <c r="L2604" t="s">
        <v>2834</v>
      </c>
    </row>
    <row r="2605" spans="1:12">
      <c r="A2605" s="1" t="s">
        <v>5784</v>
      </c>
      <c r="B2605" t="s">
        <v>5785</v>
      </c>
      <c r="C2605" s="3" t="s">
        <v>5777</v>
      </c>
      <c r="D2605" s="4" t="s">
        <v>5785</v>
      </c>
      <c r="E2605" t="s">
        <v>5786</v>
      </c>
      <c r="F2605" t="str">
        <f t="shared" si="82"/>
        <v>fazer</v>
      </c>
      <c r="G2605" t="str">
        <f t="shared" si="83"/>
        <v>V:Kfs</v>
      </c>
      <c r="H2605" t="s">
        <v>2352</v>
      </c>
      <c r="I2605" t="s">
        <v>302</v>
      </c>
      <c r="J2605" t="s">
        <v>23</v>
      </c>
    </row>
    <row r="2606" spans="1:12">
      <c r="A2606" s="1" t="s">
        <v>5787</v>
      </c>
      <c r="B2606" t="s">
        <v>5788</v>
      </c>
      <c r="C2606" s="3" t="s">
        <v>5779</v>
      </c>
      <c r="D2606" s="4" t="s">
        <v>5788</v>
      </c>
      <c r="E2606" t="s">
        <v>5789</v>
      </c>
      <c r="F2606" t="str">
        <f t="shared" si="82"/>
        <v>vingança</v>
      </c>
      <c r="G2606" t="str">
        <f t="shared" si="83"/>
        <v>N:fs</v>
      </c>
      <c r="H2606" t="s">
        <v>17</v>
      </c>
      <c r="I2606" t="s">
        <v>38</v>
      </c>
      <c r="J2606" t="s">
        <v>57</v>
      </c>
      <c r="K2606" t="s">
        <v>5705</v>
      </c>
    </row>
    <row r="2607" spans="1:12">
      <c r="A2607" s="1" t="s">
        <v>5790</v>
      </c>
      <c r="B2607" t="s">
        <v>94</v>
      </c>
      <c r="C2607" s="3" t="s">
        <v>5781</v>
      </c>
      <c r="D2607" s="4" t="s">
        <v>94</v>
      </c>
      <c r="E2607" t="s">
        <v>5791</v>
      </c>
      <c r="F2607" t="str">
        <f t="shared" si="82"/>
        <v>de</v>
      </c>
      <c r="G2607" t="str">
        <f t="shared" si="83"/>
        <v>PREP</v>
      </c>
      <c r="H2607" t="s">
        <v>94</v>
      </c>
      <c r="I2607" t="s">
        <v>96</v>
      </c>
      <c r="J2607" t="s">
        <v>23</v>
      </c>
    </row>
    <row r="2608" spans="1:12">
      <c r="A2608" s="1" t="s">
        <v>5792</v>
      </c>
      <c r="B2608" t="s">
        <v>5793</v>
      </c>
      <c r="C2608" s="3" t="s">
        <v>5783</v>
      </c>
      <c r="D2608" s="4" t="s">
        <v>5793</v>
      </c>
      <c r="E2608" t="s">
        <v>5794</v>
      </c>
      <c r="F2608" t="str">
        <f t="shared" si="82"/>
        <v>justiça</v>
      </c>
      <c r="G2608" t="str">
        <f t="shared" si="83"/>
        <v>N:fp</v>
      </c>
      <c r="H2608" t="s">
        <v>17</v>
      </c>
      <c r="I2608" t="s">
        <v>882</v>
      </c>
      <c r="J2608" t="s">
        <v>19</v>
      </c>
      <c r="K2608" t="s">
        <v>5709</v>
      </c>
      <c r="L2608" t="s">
        <v>129</v>
      </c>
    </row>
    <row r="2609" spans="1:11">
      <c r="A2609" s="1" t="s">
        <v>5795</v>
      </c>
      <c r="B2609" t="s">
        <v>50</v>
      </c>
      <c r="C2609" s="3" t="s">
        <v>5786</v>
      </c>
      <c r="D2609" s="4" t="s">
        <v>50</v>
      </c>
      <c r="E2609" t="s">
        <v>5796</v>
      </c>
      <c r="F2609" t="str">
        <f t="shared" si="82"/>
        <v>_</v>
      </c>
      <c r="G2609" t="str">
        <f t="shared" si="83"/>
        <v>SENT</v>
      </c>
      <c r="H2609" t="s">
        <v>20</v>
      </c>
      <c r="I2609" t="s">
        <v>27</v>
      </c>
      <c r="J2609" t="s">
        <v>23</v>
      </c>
    </row>
    <row r="2610" spans="1:11">
      <c r="A2610" s="1" t="s">
        <v>5797</v>
      </c>
      <c r="B2610" t="s">
        <v>5798</v>
      </c>
      <c r="C2610" s="3" t="s">
        <v>5789</v>
      </c>
      <c r="D2610" s="4" t="s">
        <v>5798</v>
      </c>
      <c r="E2610" t="s">
        <v>5799</v>
      </c>
      <c r="F2610" t="str">
        <f t="shared" si="82"/>
        <v>porque</v>
      </c>
      <c r="G2610" t="str">
        <f t="shared" si="83"/>
        <v>CONJ+sub</v>
      </c>
      <c r="H2610" t="s">
        <v>815</v>
      </c>
      <c r="I2610" t="s">
        <v>116</v>
      </c>
      <c r="J2610" t="s">
        <v>23</v>
      </c>
    </row>
    <row r="2611" spans="1:11">
      <c r="A2611" s="1" t="s">
        <v>5800</v>
      </c>
      <c r="B2611" t="s">
        <v>5316</v>
      </c>
      <c r="C2611" s="3" t="s">
        <v>5791</v>
      </c>
      <c r="D2611" s="4" t="s">
        <v>5316</v>
      </c>
      <c r="E2611" t="s">
        <v>5801</v>
      </c>
      <c r="F2611" t="str">
        <f t="shared" si="82"/>
        <v>mais</v>
      </c>
      <c r="G2611" t="str">
        <f t="shared" si="83"/>
        <v>ADV</v>
      </c>
      <c r="H2611" t="s">
        <v>5316</v>
      </c>
      <c r="I2611" t="s">
        <v>40</v>
      </c>
      <c r="J2611" t="s">
        <v>23</v>
      </c>
    </row>
    <row r="2612" spans="1:11">
      <c r="A2612" s="1" t="s">
        <v>5802</v>
      </c>
      <c r="B2612" t="s">
        <v>5803</v>
      </c>
      <c r="C2612" s="3" t="s">
        <v>5794</v>
      </c>
      <c r="D2612" s="4" t="s">
        <v>5803</v>
      </c>
      <c r="E2612" t="s">
        <v>5804</v>
      </c>
      <c r="F2612" t="str">
        <f t="shared" si="82"/>
        <v>mal-aventurar</v>
      </c>
      <c r="G2612" t="str">
        <f t="shared" si="83"/>
        <v>V:Kmp</v>
      </c>
      <c r="H2612" t="s">
        <v>5805</v>
      </c>
      <c r="I2612" t="s">
        <v>1744</v>
      </c>
      <c r="J2612" t="s">
        <v>42</v>
      </c>
      <c r="K2612" t="s">
        <v>3818</v>
      </c>
    </row>
    <row r="2613" spans="1:11">
      <c r="A2613" s="1" t="s">
        <v>5806</v>
      </c>
      <c r="B2613" t="s">
        <v>1660</v>
      </c>
      <c r="C2613" s="3" t="s">
        <v>5796</v>
      </c>
      <c r="D2613" s="4" t="s">
        <v>1660</v>
      </c>
      <c r="E2613" t="s">
        <v>5807</v>
      </c>
      <c r="F2613" t="str">
        <f t="shared" si="82"/>
        <v>ser</v>
      </c>
      <c r="G2613" t="str">
        <f t="shared" si="83"/>
        <v>V:P3p</v>
      </c>
      <c r="H2613" t="s">
        <v>278</v>
      </c>
      <c r="I2613" t="s">
        <v>1662</v>
      </c>
      <c r="J2613" t="s">
        <v>23</v>
      </c>
    </row>
    <row r="2614" spans="1:11">
      <c r="A2614" s="1" t="s">
        <v>5808</v>
      </c>
      <c r="B2614" t="s">
        <v>1529</v>
      </c>
      <c r="C2614" s="3" t="s">
        <v>5799</v>
      </c>
      <c r="D2614" s="4" t="s">
        <v>1529</v>
      </c>
      <c r="E2614" t="s">
        <v>5809</v>
      </c>
      <c r="F2614" t="str">
        <f t="shared" si="82"/>
        <v>eu</v>
      </c>
      <c r="G2614" t="str">
        <f t="shared" si="83"/>
        <v>PRO+pes:A3mp</v>
      </c>
      <c r="H2614" t="s">
        <v>91</v>
      </c>
      <c r="I2614" t="s">
        <v>4619</v>
      </c>
      <c r="J2614" t="s">
        <v>23</v>
      </c>
    </row>
    <row r="2615" spans="1:11">
      <c r="A2615" s="1" t="s">
        <v>5810</v>
      </c>
      <c r="B2615" t="s">
        <v>272</v>
      </c>
      <c r="C2615" s="3" t="s">
        <v>5801</v>
      </c>
      <c r="D2615" s="4" t="s">
        <v>272</v>
      </c>
      <c r="E2615" t="s">
        <v>5811</v>
      </c>
      <c r="F2615" t="str">
        <f t="shared" si="82"/>
        <v>que</v>
      </c>
      <c r="G2615" t="str">
        <f t="shared" si="83"/>
        <v>PRO+rel</v>
      </c>
      <c r="H2615" t="s">
        <v>272</v>
      </c>
      <c r="I2615" t="s">
        <v>274</v>
      </c>
      <c r="J2615" t="s">
        <v>23</v>
      </c>
    </row>
    <row r="2616" spans="1:11">
      <c r="A2616" s="1" t="s">
        <v>5812</v>
      </c>
      <c r="B2616" t="s">
        <v>5743</v>
      </c>
      <c r="C2616" s="3" t="s">
        <v>5804</v>
      </c>
      <c r="D2616" s="4" t="s">
        <v>5743</v>
      </c>
      <c r="E2616" t="s">
        <v>5813</v>
      </c>
      <c r="F2616" t="str">
        <f t="shared" si="82"/>
        <v>mal</v>
      </c>
      <c r="G2616" t="str">
        <f t="shared" si="83"/>
        <v>ADV</v>
      </c>
      <c r="H2616" t="s">
        <v>5743</v>
      </c>
      <c r="I2616" t="s">
        <v>40</v>
      </c>
      <c r="J2616" t="s">
        <v>23</v>
      </c>
    </row>
    <row r="2617" spans="1:11">
      <c r="A2617" s="1" t="s">
        <v>5814</v>
      </c>
      <c r="B2617" t="s">
        <v>3384</v>
      </c>
      <c r="C2617" s="3" t="s">
        <v>5807</v>
      </c>
      <c r="D2617" s="4" t="s">
        <v>3384</v>
      </c>
      <c r="E2617" t="s">
        <v>5815</v>
      </c>
      <c r="F2617" t="str">
        <f t="shared" si="82"/>
        <v>fazer</v>
      </c>
      <c r="G2617" t="str">
        <f t="shared" si="83"/>
        <v>V:P3p</v>
      </c>
      <c r="H2617" t="s">
        <v>2352</v>
      </c>
      <c r="I2617" t="s">
        <v>1662</v>
      </c>
      <c r="J2617" t="s">
        <v>23</v>
      </c>
    </row>
    <row r="2618" spans="1:11">
      <c r="A2618" s="1" t="s">
        <v>5816</v>
      </c>
      <c r="B2618" t="s">
        <v>50</v>
      </c>
      <c r="C2618" s="3" t="s">
        <v>5809</v>
      </c>
      <c r="D2618" s="4" t="s">
        <v>50</v>
      </c>
      <c r="E2618" t="s">
        <v>5817</v>
      </c>
      <c r="F2618" t="str">
        <f t="shared" si="82"/>
        <v>_</v>
      </c>
      <c r="G2618" t="str">
        <f t="shared" si="83"/>
        <v>SENT</v>
      </c>
      <c r="H2618" t="s">
        <v>20</v>
      </c>
      <c r="I2618" t="s">
        <v>27</v>
      </c>
      <c r="J2618" t="s">
        <v>23</v>
      </c>
    </row>
    <row r="2619" spans="1:11">
      <c r="A2619" s="1" t="s">
        <v>5818</v>
      </c>
      <c r="B2619" t="s">
        <v>208</v>
      </c>
      <c r="C2619" s="3" t="s">
        <v>5811</v>
      </c>
      <c r="D2619" s="4" t="s">
        <v>208</v>
      </c>
      <c r="E2619" t="s">
        <v>5819</v>
      </c>
      <c r="F2619" t="str">
        <f t="shared" si="82"/>
        <v>não</v>
      </c>
      <c r="G2619" t="str">
        <f t="shared" si="83"/>
        <v>ADV+neg</v>
      </c>
      <c r="H2619" t="s">
        <v>210</v>
      </c>
      <c r="I2619" t="s">
        <v>211</v>
      </c>
      <c r="J2619" t="s">
        <v>23</v>
      </c>
    </row>
    <row r="2620" spans="1:11">
      <c r="A2620" s="1" t="s">
        <v>5820</v>
      </c>
      <c r="B2620" t="s">
        <v>5821</v>
      </c>
      <c r="C2620" s="3" t="s">
        <v>5813</v>
      </c>
      <c r="D2620" s="4" t="s">
        <v>5821</v>
      </c>
      <c r="E2620" t="s">
        <v>5822</v>
      </c>
      <c r="F2620" t="str">
        <f t="shared" si="82"/>
        <v>ser</v>
      </c>
      <c r="G2620" t="str">
        <f t="shared" si="83"/>
        <v>V:G</v>
      </c>
      <c r="H2620" t="s">
        <v>278</v>
      </c>
      <c r="I2620" t="s">
        <v>47</v>
      </c>
      <c r="J2620" t="s">
        <v>23</v>
      </c>
    </row>
    <row r="2621" spans="1:11">
      <c r="A2621" s="1" t="s">
        <v>5823</v>
      </c>
      <c r="B2621" t="s">
        <v>847</v>
      </c>
      <c r="C2621" s="3" t="s">
        <v>5815</v>
      </c>
      <c r="D2621" s="4" t="s">
        <v>847</v>
      </c>
      <c r="E2621" t="s">
        <v>5824</v>
      </c>
      <c r="F2621" t="str">
        <f t="shared" si="82"/>
        <v>em</v>
      </c>
      <c r="G2621" t="str">
        <f t="shared" si="83"/>
        <v>PREP</v>
      </c>
      <c r="H2621" t="s">
        <v>304</v>
      </c>
      <c r="I2621" t="s">
        <v>96</v>
      </c>
      <c r="J2621" t="s">
        <v>23</v>
      </c>
    </row>
    <row r="2622" spans="1:11">
      <c r="A2622" s="1" t="s">
        <v>5825</v>
      </c>
      <c r="B2622" t="s">
        <v>791</v>
      </c>
      <c r="C2622" s="3" t="s">
        <v>5817</v>
      </c>
      <c r="D2622" s="4" t="s">
        <v>791</v>
      </c>
      <c r="E2622" t="s">
        <v>5826</v>
      </c>
      <c r="F2622" t="str">
        <f t="shared" si="82"/>
        <v>eu</v>
      </c>
      <c r="G2622" t="str">
        <f t="shared" si="83"/>
        <v>PRO+pes:N3ms</v>
      </c>
      <c r="H2622" t="s">
        <v>91</v>
      </c>
      <c r="I2622" t="s">
        <v>793</v>
      </c>
      <c r="J2622" t="s">
        <v>23</v>
      </c>
    </row>
    <row r="2623" spans="1:11">
      <c r="A2623" s="1" t="s">
        <v>5827</v>
      </c>
      <c r="B2623" t="s">
        <v>5785</v>
      </c>
      <c r="C2623" s="3" t="s">
        <v>5819</v>
      </c>
      <c r="D2623" s="4" t="s">
        <v>5785</v>
      </c>
      <c r="E2623" t="s">
        <v>5828</v>
      </c>
      <c r="F2623" t="str">
        <f t="shared" si="82"/>
        <v>fazer</v>
      </c>
      <c r="G2623" t="str">
        <f t="shared" si="83"/>
        <v>V:Kfs</v>
      </c>
      <c r="H2623" t="s">
        <v>2352</v>
      </c>
      <c r="I2623" t="s">
        <v>302</v>
      </c>
      <c r="J2623" t="s">
        <v>23</v>
      </c>
    </row>
    <row r="2624" spans="1:11">
      <c r="A2624" s="1" t="s">
        <v>5829</v>
      </c>
      <c r="B2624" t="s">
        <v>5830</v>
      </c>
      <c r="C2624" s="3" t="s">
        <v>5822</v>
      </c>
      <c r="D2624" s="4" t="s">
        <v>5830</v>
      </c>
      <c r="E2624" t="s">
        <v>5831</v>
      </c>
      <c r="F2624" t="str">
        <f t="shared" si="82"/>
        <v>justiça</v>
      </c>
      <c r="G2624" t="str">
        <f t="shared" si="83"/>
        <v>N:fs</v>
      </c>
      <c r="H2624" t="s">
        <v>5709</v>
      </c>
      <c r="I2624" t="s">
        <v>38</v>
      </c>
      <c r="J2624" t="s">
        <v>23</v>
      </c>
    </row>
    <row r="2625" spans="1:12">
      <c r="A2625" s="1" t="s">
        <v>5832</v>
      </c>
      <c r="B2625" t="s">
        <v>1481</v>
      </c>
      <c r="C2625" s="3" t="s">
        <v>5824</v>
      </c>
      <c r="D2625" s="4" t="s">
        <v>1481</v>
      </c>
      <c r="E2625" t="s">
        <v>5833</v>
      </c>
      <c r="F2625" t="str">
        <f t="shared" si="82"/>
        <v>_</v>
      </c>
      <c r="G2625" t="str">
        <f t="shared" si="83"/>
        <v>SENT</v>
      </c>
      <c r="H2625" t="s">
        <v>20</v>
      </c>
      <c r="I2625" t="s">
        <v>27</v>
      </c>
      <c r="J2625" t="s">
        <v>23</v>
      </c>
    </row>
    <row r="2626" spans="1:12">
      <c r="A2626" s="1" t="s">
        <v>5834</v>
      </c>
      <c r="B2626" t="s">
        <v>115</v>
      </c>
      <c r="C2626" s="3" t="s">
        <v>5826</v>
      </c>
      <c r="D2626" s="4" t="s">
        <v>115</v>
      </c>
      <c r="E2626" t="s">
        <v>5835</v>
      </c>
      <c r="F2626" t="str">
        <f t="shared" si="82"/>
        <v>ca</v>
      </c>
      <c r="G2626" t="str">
        <f t="shared" si="83"/>
        <v>CONJ+sub</v>
      </c>
      <c r="H2626" t="s">
        <v>115</v>
      </c>
      <c r="I2626" t="s">
        <v>116</v>
      </c>
      <c r="J2626" t="s">
        <v>23</v>
      </c>
    </row>
    <row r="2627" spans="1:12">
      <c r="A2627" s="1" t="s">
        <v>5836</v>
      </c>
      <c r="B2627" t="s">
        <v>551</v>
      </c>
      <c r="C2627" s="3" t="s">
        <v>5828</v>
      </c>
      <c r="D2627" s="4" t="s">
        <v>551</v>
      </c>
      <c r="E2627" t="s">
        <v>5837</v>
      </c>
      <c r="F2627" t="str">
        <f t="shared" ref="F2627:F2690" si="84">IF(B2627="","",IF(K2627="",H2627,K2627))</f>
        <v>se</v>
      </c>
      <c r="G2627" t="str">
        <f t="shared" ref="G2627:G2690" si="85">IF(B2627="","",IF(L2627="",I2627,L2627))</f>
        <v>CONJ+sub</v>
      </c>
      <c r="H2627" t="s">
        <v>91</v>
      </c>
      <c r="I2627" t="s">
        <v>940</v>
      </c>
      <c r="J2627" t="s">
        <v>39</v>
      </c>
      <c r="K2627" t="s">
        <v>551</v>
      </c>
      <c r="L2627" t="s">
        <v>116</v>
      </c>
    </row>
    <row r="2628" spans="1:12">
      <c r="A2628" s="1" t="s">
        <v>5838</v>
      </c>
      <c r="B2628" t="s">
        <v>847</v>
      </c>
      <c r="C2628" s="3" t="s">
        <v>5831</v>
      </c>
      <c r="D2628" s="4" t="s">
        <v>847</v>
      </c>
      <c r="E2628" t="s">
        <v>5839</v>
      </c>
      <c r="F2628" t="str">
        <f t="shared" si="84"/>
        <v>em</v>
      </c>
      <c r="G2628" t="str">
        <f t="shared" si="85"/>
        <v>PREP</v>
      </c>
      <c r="H2628" t="s">
        <v>304</v>
      </c>
      <c r="I2628" t="s">
        <v>96</v>
      </c>
      <c r="J2628" t="s">
        <v>23</v>
      </c>
    </row>
    <row r="2629" spans="1:12">
      <c r="A2629" s="1" t="s">
        <v>5840</v>
      </c>
      <c r="B2629" t="s">
        <v>2832</v>
      </c>
      <c r="C2629" s="3" t="s">
        <v>5833</v>
      </c>
      <c r="D2629" s="4" t="s">
        <v>2832</v>
      </c>
      <c r="E2629" t="s">
        <v>5841</v>
      </c>
      <c r="F2629" t="str">
        <f t="shared" si="84"/>
        <v>eu</v>
      </c>
      <c r="G2629" t="str">
        <f t="shared" si="85"/>
        <v>PRO+pes:N3mp</v>
      </c>
      <c r="H2629" t="s">
        <v>17</v>
      </c>
      <c r="I2629" t="s">
        <v>55</v>
      </c>
      <c r="J2629" t="s">
        <v>19</v>
      </c>
      <c r="K2629" t="s">
        <v>91</v>
      </c>
      <c r="L2629" t="s">
        <v>2834</v>
      </c>
    </row>
    <row r="2630" spans="1:12">
      <c r="A2630" s="1" t="s">
        <v>5842</v>
      </c>
      <c r="B2630" t="s">
        <v>276</v>
      </c>
      <c r="C2630" s="3" t="s">
        <v>5835</v>
      </c>
      <c r="D2630" s="4" t="s">
        <v>276</v>
      </c>
      <c r="E2630" t="s">
        <v>5843</v>
      </c>
      <c r="F2630" t="str">
        <f t="shared" si="84"/>
        <v>ser</v>
      </c>
      <c r="G2630" t="str">
        <f t="shared" si="85"/>
        <v>V:P3s</v>
      </c>
      <c r="H2630" t="s">
        <v>278</v>
      </c>
      <c r="I2630" t="s">
        <v>164</v>
      </c>
      <c r="J2630" t="s">
        <v>23</v>
      </c>
    </row>
    <row r="2631" spans="1:12">
      <c r="A2631" s="1" t="s">
        <v>5844</v>
      </c>
      <c r="B2631" t="s">
        <v>5700</v>
      </c>
      <c r="C2631" s="3" t="s">
        <v>5837</v>
      </c>
      <c r="D2631" s="4" t="s">
        <v>5700</v>
      </c>
      <c r="E2631" t="s">
        <v>4538</v>
      </c>
      <c r="F2631" t="str">
        <f t="shared" si="84"/>
        <v>fazer</v>
      </c>
      <c r="G2631" t="str">
        <f t="shared" si="85"/>
        <v>V:Kfs</v>
      </c>
      <c r="H2631" t="s">
        <v>17</v>
      </c>
      <c r="I2631" t="s">
        <v>302</v>
      </c>
      <c r="J2631" t="s">
        <v>57</v>
      </c>
      <c r="K2631" t="s">
        <v>2352</v>
      </c>
    </row>
    <row r="2632" spans="1:12">
      <c r="A2632" s="1" t="s">
        <v>5845</v>
      </c>
      <c r="B2632" t="s">
        <v>50</v>
      </c>
      <c r="C2632" s="3" t="s">
        <v>5839</v>
      </c>
      <c r="D2632" s="4" t="s">
        <v>50</v>
      </c>
      <c r="E2632" t="s">
        <v>5846</v>
      </c>
      <c r="F2632" t="str">
        <f t="shared" si="84"/>
        <v>_</v>
      </c>
      <c r="G2632" t="str">
        <f t="shared" si="85"/>
        <v>SENT</v>
      </c>
      <c r="H2632" t="s">
        <v>20</v>
      </c>
      <c r="I2632" t="s">
        <v>27</v>
      </c>
      <c r="J2632" t="s">
        <v>23</v>
      </c>
    </row>
    <row r="2633" spans="1:12">
      <c r="A2633" s="1" t="s">
        <v>5847</v>
      </c>
      <c r="B2633" t="s">
        <v>4543</v>
      </c>
      <c r="C2633" s="3" t="s">
        <v>5841</v>
      </c>
      <c r="D2633" s="4" t="s">
        <v>4543</v>
      </c>
      <c r="E2633" t="s">
        <v>1263</v>
      </c>
      <c r="F2633" t="str">
        <f t="shared" si="84"/>
        <v>porém</v>
      </c>
      <c r="G2633" t="str">
        <f t="shared" si="85"/>
        <v>CONJ+sub</v>
      </c>
      <c r="H2633" t="s">
        <v>892</v>
      </c>
      <c r="I2633" t="s">
        <v>116</v>
      </c>
      <c r="J2633" t="s">
        <v>23</v>
      </c>
    </row>
    <row r="2634" spans="1:12">
      <c r="A2634" s="1" t="s">
        <v>5848</v>
      </c>
      <c r="B2634" t="s">
        <v>190</v>
      </c>
      <c r="C2634" s="3" t="s">
        <v>5843</v>
      </c>
      <c r="D2634" s="4" t="s">
        <v>190</v>
      </c>
      <c r="E2634" t="s">
        <v>59</v>
      </c>
      <c r="F2634" t="str">
        <f t="shared" si="84"/>
        <v>dizer</v>
      </c>
      <c r="G2634" t="str">
        <f t="shared" si="85"/>
        <v>V:P3s</v>
      </c>
      <c r="H2634" t="s">
        <v>46</v>
      </c>
      <c r="I2634" t="s">
        <v>164</v>
      </c>
      <c r="J2634" t="s">
        <v>23</v>
      </c>
    </row>
    <row r="2635" spans="1:12">
      <c r="A2635" s="1" t="s">
        <v>5849</v>
      </c>
      <c r="B2635" t="s">
        <v>62</v>
      </c>
      <c r="C2635" s="3" t="s">
        <v>4538</v>
      </c>
      <c r="D2635" s="4" t="s">
        <v>62</v>
      </c>
      <c r="E2635" t="s">
        <v>63</v>
      </c>
      <c r="F2635" t="str">
        <f t="shared" si="84"/>
        <v>_</v>
      </c>
      <c r="G2635" t="str">
        <f t="shared" si="85"/>
        <v>SENT</v>
      </c>
      <c r="H2635" t="s">
        <v>20</v>
      </c>
      <c r="I2635" t="s">
        <v>27</v>
      </c>
      <c r="J2635" t="s">
        <v>23</v>
      </c>
    </row>
    <row r="2636" spans="1:12">
      <c r="A2636" s="1" t="s">
        <v>5850</v>
      </c>
      <c r="B2636" t="s">
        <v>65</v>
      </c>
      <c r="C2636" s="3" t="s">
        <v>5846</v>
      </c>
      <c r="D2636" s="4" t="s">
        <v>65</v>
      </c>
      <c r="E2636" t="s">
        <v>63</v>
      </c>
      <c r="F2636" t="str">
        <f t="shared" si="84"/>
        <v>_</v>
      </c>
      <c r="G2636" t="str">
        <f t="shared" si="85"/>
        <v>SENT</v>
      </c>
      <c r="H2636" t="s">
        <v>20</v>
      </c>
      <c r="I2636" t="s">
        <v>27</v>
      </c>
      <c r="J2636" t="s">
        <v>23</v>
      </c>
    </row>
    <row r="2637" spans="1:12">
      <c r="A2637" s="1" t="s">
        <v>5851</v>
      </c>
      <c r="B2637" t="s">
        <v>65</v>
      </c>
      <c r="C2637" s="3" t="s">
        <v>1263</v>
      </c>
      <c r="D2637" s="4" t="s">
        <v>65</v>
      </c>
      <c r="E2637" t="s">
        <v>63</v>
      </c>
      <c r="F2637" t="str">
        <f t="shared" si="84"/>
        <v>_</v>
      </c>
      <c r="G2637" t="str">
        <f t="shared" si="85"/>
        <v>SENT</v>
      </c>
      <c r="H2637" t="s">
        <v>20</v>
      </c>
      <c r="I2637" t="s">
        <v>27</v>
      </c>
      <c r="J2637" t="s">
        <v>23</v>
      </c>
    </row>
    <row r="2638" spans="1:12">
      <c r="A2638" s="1" t="s">
        <v>5852</v>
      </c>
      <c r="B2638" t="s">
        <v>65</v>
      </c>
      <c r="C2638" s="3" t="s">
        <v>59</v>
      </c>
      <c r="D2638" s="4" t="s">
        <v>65</v>
      </c>
      <c r="E2638" t="s">
        <v>63</v>
      </c>
      <c r="F2638" t="str">
        <f t="shared" si="84"/>
        <v>_</v>
      </c>
      <c r="G2638" t="str">
        <f t="shared" si="85"/>
        <v>SENT</v>
      </c>
      <c r="H2638" t="s">
        <v>20</v>
      </c>
      <c r="I2638" t="s">
        <v>27</v>
      </c>
      <c r="J2638" t="s">
        <v>23</v>
      </c>
    </row>
    <row r="2639" spans="1:12">
      <c r="A2639" s="1" t="s">
        <v>5853</v>
      </c>
      <c r="B2639" t="s">
        <v>65</v>
      </c>
      <c r="C2639" s="3" t="s">
        <v>63</v>
      </c>
      <c r="D2639" s="4" t="s">
        <v>65</v>
      </c>
      <c r="E2639" t="s">
        <v>530</v>
      </c>
      <c r="F2639" t="str">
        <f t="shared" si="84"/>
        <v>_</v>
      </c>
      <c r="G2639" t="str">
        <f t="shared" si="85"/>
        <v>SENT</v>
      </c>
      <c r="H2639" t="s">
        <v>20</v>
      </c>
      <c r="I2639" t="s">
        <v>27</v>
      </c>
      <c r="J2639" t="s">
        <v>23</v>
      </c>
    </row>
    <row r="2640" spans="1:12">
      <c r="A2640" s="1" t="s">
        <v>5854</v>
      </c>
      <c r="B2640" t="s">
        <v>65</v>
      </c>
      <c r="C2640" s="3" t="s">
        <v>63</v>
      </c>
      <c r="D2640" s="4" t="s">
        <v>65</v>
      </c>
      <c r="E2640" t="s">
        <v>4149</v>
      </c>
      <c r="F2640" t="str">
        <f t="shared" si="84"/>
        <v>_</v>
      </c>
      <c r="G2640" t="str">
        <f t="shared" si="85"/>
        <v>SENT</v>
      </c>
      <c r="H2640" t="s">
        <v>20</v>
      </c>
      <c r="I2640" t="s">
        <v>27</v>
      </c>
      <c r="J2640" t="s">
        <v>23</v>
      </c>
    </row>
    <row r="2641" spans="1:10">
      <c r="A2641" s="1" t="s">
        <v>5855</v>
      </c>
      <c r="B2641" t="s">
        <v>65</v>
      </c>
      <c r="C2641" s="3" t="s">
        <v>63</v>
      </c>
      <c r="D2641" s="4" t="s">
        <v>65</v>
      </c>
      <c r="E2641" t="s">
        <v>4151</v>
      </c>
      <c r="F2641" t="str">
        <f t="shared" si="84"/>
        <v>_</v>
      </c>
      <c r="G2641" t="str">
        <f t="shared" si="85"/>
        <v>SENT</v>
      </c>
      <c r="H2641" t="s">
        <v>20</v>
      </c>
      <c r="I2641" t="s">
        <v>27</v>
      </c>
      <c r="J2641" t="s">
        <v>23</v>
      </c>
    </row>
    <row r="2642" spans="1:10">
      <c r="A2642" s="1" t="s">
        <v>5856</v>
      </c>
      <c r="B2642" t="s">
        <v>25</v>
      </c>
      <c r="C2642" s="3" t="s">
        <v>63</v>
      </c>
      <c r="D2642" s="4" t="s">
        <v>25</v>
      </c>
      <c r="E2642" t="s">
        <v>5857</v>
      </c>
      <c r="F2642" t="str">
        <f t="shared" si="84"/>
        <v>_</v>
      </c>
      <c r="G2642" t="str">
        <f t="shared" si="85"/>
        <v>SENT</v>
      </c>
      <c r="H2642" t="s">
        <v>20</v>
      </c>
      <c r="I2642" t="s">
        <v>27</v>
      </c>
      <c r="J2642" t="s">
        <v>23</v>
      </c>
    </row>
    <row r="2643" spans="1:10">
      <c r="A2643" s="1" t="s">
        <v>5858</v>
      </c>
      <c r="B2643" t="s">
        <v>208</v>
      </c>
      <c r="C2643" s="3" t="s">
        <v>530</v>
      </c>
      <c r="D2643" s="4" t="s">
        <v>208</v>
      </c>
      <c r="E2643" t="s">
        <v>5859</v>
      </c>
      <c r="F2643" t="str">
        <f t="shared" si="84"/>
        <v>não</v>
      </c>
      <c r="G2643" t="str">
        <f t="shared" si="85"/>
        <v>ADV+neg</v>
      </c>
      <c r="H2643" t="s">
        <v>210</v>
      </c>
      <c r="I2643" t="s">
        <v>211</v>
      </c>
      <c r="J2643" t="s">
        <v>23</v>
      </c>
    </row>
    <row r="2644" spans="1:10">
      <c r="A2644" s="1" t="s">
        <v>5860</v>
      </c>
      <c r="B2644" t="s">
        <v>276</v>
      </c>
      <c r="C2644" s="3" t="s">
        <v>4149</v>
      </c>
      <c r="D2644" s="4" t="s">
        <v>276</v>
      </c>
      <c r="E2644" t="s">
        <v>5861</v>
      </c>
      <c r="F2644" t="str">
        <f t="shared" si="84"/>
        <v>ser</v>
      </c>
      <c r="G2644" t="str">
        <f t="shared" si="85"/>
        <v>V:P3s</v>
      </c>
      <c r="H2644" t="s">
        <v>278</v>
      </c>
      <c r="I2644" t="s">
        <v>164</v>
      </c>
      <c r="J2644" t="s">
        <v>23</v>
      </c>
    </row>
    <row r="2645" spans="1:10">
      <c r="A2645" s="1" t="s">
        <v>5862</v>
      </c>
      <c r="B2645" t="s">
        <v>1317</v>
      </c>
      <c r="C2645" s="3" t="s">
        <v>4151</v>
      </c>
      <c r="D2645" s="4" t="s">
        <v>1317</v>
      </c>
      <c r="E2645" t="s">
        <v>59</v>
      </c>
      <c r="F2645" t="str">
        <f t="shared" si="84"/>
        <v>coisa</v>
      </c>
      <c r="G2645" t="str">
        <f t="shared" si="85"/>
        <v>N:fs</v>
      </c>
      <c r="H2645" t="s">
        <v>1318</v>
      </c>
      <c r="I2645" t="s">
        <v>38</v>
      </c>
      <c r="J2645" t="s">
        <v>23</v>
      </c>
    </row>
    <row r="2646" spans="1:10">
      <c r="A2646" s="1" t="s">
        <v>5863</v>
      </c>
      <c r="B2646" t="s">
        <v>62</v>
      </c>
      <c r="C2646" s="3" t="s">
        <v>5857</v>
      </c>
      <c r="D2646" s="4" t="s">
        <v>62</v>
      </c>
      <c r="E2646" t="s">
        <v>63</v>
      </c>
      <c r="F2646" t="str">
        <f t="shared" si="84"/>
        <v>_</v>
      </c>
      <c r="G2646" t="str">
        <f t="shared" si="85"/>
        <v>SENT</v>
      </c>
      <c r="H2646" t="s">
        <v>20</v>
      </c>
      <c r="I2646" t="s">
        <v>27</v>
      </c>
      <c r="J2646" t="s">
        <v>23</v>
      </c>
    </row>
    <row r="2647" spans="1:10">
      <c r="A2647" s="1" t="s">
        <v>5864</v>
      </c>
      <c r="B2647" t="s">
        <v>65</v>
      </c>
      <c r="C2647" s="3" t="s">
        <v>5859</v>
      </c>
      <c r="D2647" s="4" t="s">
        <v>65</v>
      </c>
      <c r="E2647" t="s">
        <v>63</v>
      </c>
      <c r="F2647" t="str">
        <f t="shared" si="84"/>
        <v>_</v>
      </c>
      <c r="G2647" t="str">
        <f t="shared" si="85"/>
        <v>SENT</v>
      </c>
      <c r="H2647" t="s">
        <v>20</v>
      </c>
      <c r="I2647" t="s">
        <v>27</v>
      </c>
      <c r="J2647" t="s">
        <v>23</v>
      </c>
    </row>
    <row r="2648" spans="1:10">
      <c r="A2648" s="1" t="s">
        <v>5865</v>
      </c>
      <c r="B2648" t="s">
        <v>65</v>
      </c>
      <c r="C2648" s="3" t="s">
        <v>5861</v>
      </c>
      <c r="D2648" s="4" t="s">
        <v>65</v>
      </c>
      <c r="E2648" t="s">
        <v>63</v>
      </c>
      <c r="F2648" t="str">
        <f t="shared" si="84"/>
        <v>_</v>
      </c>
      <c r="G2648" t="str">
        <f t="shared" si="85"/>
        <v>SENT</v>
      </c>
      <c r="H2648" t="s">
        <v>20</v>
      </c>
      <c r="I2648" t="s">
        <v>27</v>
      </c>
      <c r="J2648" t="s">
        <v>23</v>
      </c>
    </row>
    <row r="2649" spans="1:10">
      <c r="A2649" s="1" t="s">
        <v>5866</v>
      </c>
      <c r="B2649" t="s">
        <v>65</v>
      </c>
      <c r="C2649" s="3" t="s">
        <v>59</v>
      </c>
      <c r="D2649" s="4" t="s">
        <v>65</v>
      </c>
      <c r="E2649" t="s">
        <v>66</v>
      </c>
      <c r="F2649" t="str">
        <f t="shared" si="84"/>
        <v>_</v>
      </c>
      <c r="G2649" t="str">
        <f t="shared" si="85"/>
        <v>SENT</v>
      </c>
      <c r="H2649" t="s">
        <v>20</v>
      </c>
      <c r="I2649" t="s">
        <v>27</v>
      </c>
      <c r="J2649" t="s">
        <v>23</v>
      </c>
    </row>
    <row r="2650" spans="1:10">
      <c r="A2650" s="1" t="s">
        <v>5867</v>
      </c>
      <c r="B2650" t="s">
        <v>65</v>
      </c>
      <c r="C2650" s="3" t="s">
        <v>63</v>
      </c>
      <c r="D2650" s="4" t="s">
        <v>65</v>
      </c>
      <c r="E2650" t="s">
        <v>69</v>
      </c>
      <c r="F2650" t="str">
        <f t="shared" si="84"/>
        <v>_</v>
      </c>
      <c r="G2650" t="str">
        <f t="shared" si="85"/>
        <v>SENT</v>
      </c>
      <c r="H2650" t="s">
        <v>20</v>
      </c>
      <c r="I2650" t="s">
        <v>27</v>
      </c>
      <c r="J2650" t="s">
        <v>23</v>
      </c>
    </row>
    <row r="2651" spans="1:10">
      <c r="A2651" s="1" t="s">
        <v>5868</v>
      </c>
      <c r="B2651" t="s">
        <v>65</v>
      </c>
      <c r="C2651" s="3" t="s">
        <v>63</v>
      </c>
      <c r="D2651" s="4" t="s">
        <v>65</v>
      </c>
      <c r="E2651" t="s">
        <v>5869</v>
      </c>
      <c r="F2651" t="str">
        <f t="shared" si="84"/>
        <v>_</v>
      </c>
      <c r="G2651" t="str">
        <f t="shared" si="85"/>
        <v>SENT</v>
      </c>
      <c r="H2651" t="s">
        <v>20</v>
      </c>
      <c r="I2651" t="s">
        <v>27</v>
      </c>
      <c r="J2651" t="s">
        <v>23</v>
      </c>
    </row>
    <row r="2652" spans="1:10">
      <c r="A2652" s="1" t="s">
        <v>5870</v>
      </c>
      <c r="B2652" t="s">
        <v>50</v>
      </c>
      <c r="C2652" s="3" t="s">
        <v>63</v>
      </c>
      <c r="D2652" s="4" t="s">
        <v>50</v>
      </c>
      <c r="E2652" t="s">
        <v>5871</v>
      </c>
      <c r="F2652" t="str">
        <f t="shared" si="84"/>
        <v>_</v>
      </c>
      <c r="G2652" t="str">
        <f t="shared" si="85"/>
        <v>SENT</v>
      </c>
      <c r="H2652" t="s">
        <v>20</v>
      </c>
      <c r="I2652" t="s">
        <v>27</v>
      </c>
      <c r="J2652" t="s">
        <v>23</v>
      </c>
    </row>
    <row r="2653" spans="1:10">
      <c r="A2653" s="1" t="s">
        <v>5872</v>
      </c>
      <c r="B2653" t="s">
        <v>25</v>
      </c>
      <c r="C2653" s="3" t="s">
        <v>66</v>
      </c>
      <c r="D2653" s="4" t="s">
        <v>25</v>
      </c>
      <c r="E2653" t="s">
        <v>5873</v>
      </c>
      <c r="F2653" t="str">
        <f t="shared" si="84"/>
        <v>_</v>
      </c>
      <c r="G2653" t="str">
        <f t="shared" si="85"/>
        <v>SENT</v>
      </c>
      <c r="H2653" t="s">
        <v>20</v>
      </c>
      <c r="I2653" t="s">
        <v>27</v>
      </c>
      <c r="J2653" t="s">
        <v>23</v>
      </c>
    </row>
    <row r="2654" spans="1:10">
      <c r="A2654" s="1" t="s">
        <v>5874</v>
      </c>
      <c r="B2654" t="s">
        <v>272</v>
      </c>
      <c r="C2654" s="3" t="s">
        <v>69</v>
      </c>
      <c r="D2654" s="4" t="s">
        <v>272</v>
      </c>
      <c r="E2654" t="s">
        <v>5875</v>
      </c>
      <c r="F2654" t="str">
        <f t="shared" si="84"/>
        <v>que</v>
      </c>
      <c r="G2654" t="str">
        <f t="shared" si="85"/>
        <v>PRO+rel</v>
      </c>
      <c r="H2654" t="s">
        <v>272</v>
      </c>
      <c r="I2654" t="s">
        <v>274</v>
      </c>
      <c r="J2654" t="s">
        <v>23</v>
      </c>
    </row>
    <row r="2655" spans="1:10">
      <c r="A2655" s="1" t="s">
        <v>5876</v>
      </c>
      <c r="B2655" t="s">
        <v>1529</v>
      </c>
      <c r="C2655" s="3" t="s">
        <v>5869</v>
      </c>
      <c r="D2655" s="4" t="s">
        <v>1529</v>
      </c>
      <c r="E2655" t="s">
        <v>5877</v>
      </c>
      <c r="F2655" t="str">
        <f t="shared" si="84"/>
        <v>eu</v>
      </c>
      <c r="G2655" t="str">
        <f t="shared" si="85"/>
        <v>PRO+pes:A3mp</v>
      </c>
      <c r="H2655" t="s">
        <v>91</v>
      </c>
      <c r="I2655" t="s">
        <v>4619</v>
      </c>
      <c r="J2655" t="s">
        <v>23</v>
      </c>
    </row>
    <row r="2656" spans="1:10">
      <c r="A2656" s="1" t="s">
        <v>5878</v>
      </c>
      <c r="B2656" t="s">
        <v>272</v>
      </c>
      <c r="C2656" s="3" t="s">
        <v>5871</v>
      </c>
      <c r="D2656" s="4" t="s">
        <v>272</v>
      </c>
      <c r="E2656" t="s">
        <v>5879</v>
      </c>
      <c r="F2656" t="str">
        <f t="shared" si="84"/>
        <v>que</v>
      </c>
      <c r="G2656" t="str">
        <f t="shared" si="85"/>
        <v>PRO+rel</v>
      </c>
      <c r="H2656" t="s">
        <v>272</v>
      </c>
      <c r="I2656" t="s">
        <v>274</v>
      </c>
      <c r="J2656" t="s">
        <v>23</v>
      </c>
    </row>
    <row r="2657" spans="1:11">
      <c r="A2657" s="1" t="s">
        <v>5880</v>
      </c>
      <c r="B2657" t="s">
        <v>5766</v>
      </c>
      <c r="C2657" s="3" t="s">
        <v>5873</v>
      </c>
      <c r="D2657" s="4" t="s">
        <v>5766</v>
      </c>
      <c r="E2657" t="s">
        <v>5881</v>
      </c>
      <c r="F2657" t="str">
        <f t="shared" si="84"/>
        <v>pecar</v>
      </c>
      <c r="G2657" t="str">
        <f t="shared" si="85"/>
        <v>V:P3p</v>
      </c>
      <c r="H2657" t="s">
        <v>5768</v>
      </c>
      <c r="I2657" t="s">
        <v>1662</v>
      </c>
      <c r="J2657" t="s">
        <v>23</v>
      </c>
    </row>
    <row r="2658" spans="1:11">
      <c r="A2658" s="1" t="s">
        <v>5882</v>
      </c>
      <c r="B2658" t="s">
        <v>208</v>
      </c>
      <c r="C2658" s="3" t="s">
        <v>5875</v>
      </c>
      <c r="D2658" s="4" t="s">
        <v>208</v>
      </c>
      <c r="E2658" t="s">
        <v>5883</v>
      </c>
      <c r="F2658" t="str">
        <f t="shared" si="84"/>
        <v>não</v>
      </c>
      <c r="G2658" t="str">
        <f t="shared" si="85"/>
        <v>ADV+neg</v>
      </c>
      <c r="H2658" t="s">
        <v>210</v>
      </c>
      <c r="I2658" t="s">
        <v>211</v>
      </c>
      <c r="J2658" t="s">
        <v>23</v>
      </c>
    </row>
    <row r="2659" spans="1:11">
      <c r="A2659" s="1" t="s">
        <v>5884</v>
      </c>
      <c r="B2659" t="s">
        <v>586</v>
      </c>
      <c r="C2659" s="3" t="s">
        <v>5877</v>
      </c>
      <c r="D2659" s="4" t="s">
        <v>586</v>
      </c>
      <c r="E2659" t="s">
        <v>5885</v>
      </c>
      <c r="F2659" t="str">
        <f t="shared" si="84"/>
        <v>haver</v>
      </c>
      <c r="G2659" t="str">
        <f t="shared" si="85"/>
        <v>V:V3p</v>
      </c>
      <c r="H2659" t="s">
        <v>588</v>
      </c>
      <c r="I2659" t="s">
        <v>589</v>
      </c>
      <c r="J2659" t="s">
        <v>23</v>
      </c>
    </row>
    <row r="2660" spans="1:11">
      <c r="A2660" s="1" t="s">
        <v>5886</v>
      </c>
      <c r="B2660" t="s">
        <v>4375</v>
      </c>
      <c r="C2660" s="3" t="s">
        <v>5879</v>
      </c>
      <c r="D2660" s="4" t="s">
        <v>4375</v>
      </c>
      <c r="E2660" t="s">
        <v>5887</v>
      </c>
      <c r="F2660" t="str">
        <f t="shared" si="84"/>
        <v>pena</v>
      </c>
      <c r="G2660" t="str">
        <f t="shared" si="85"/>
        <v>N:fs</v>
      </c>
      <c r="H2660" t="s">
        <v>4375</v>
      </c>
      <c r="I2660" t="s">
        <v>38</v>
      </c>
      <c r="J2660" t="s">
        <v>23</v>
      </c>
    </row>
    <row r="2661" spans="1:11">
      <c r="A2661" s="1" t="s">
        <v>5888</v>
      </c>
      <c r="B2661" t="s">
        <v>50</v>
      </c>
      <c r="C2661" s="3" t="s">
        <v>5881</v>
      </c>
      <c r="D2661" s="4" t="s">
        <v>50</v>
      </c>
      <c r="E2661" t="s">
        <v>5889</v>
      </c>
      <c r="F2661" t="str">
        <f t="shared" si="84"/>
        <v>_</v>
      </c>
      <c r="G2661" t="str">
        <f t="shared" si="85"/>
        <v>SENT</v>
      </c>
      <c r="H2661" t="s">
        <v>20</v>
      </c>
      <c r="I2661" t="s">
        <v>27</v>
      </c>
      <c r="J2661" t="s">
        <v>23</v>
      </c>
    </row>
    <row r="2662" spans="1:11">
      <c r="A2662" s="1" t="s">
        <v>5890</v>
      </c>
      <c r="B2662" t="s">
        <v>800</v>
      </c>
      <c r="C2662" s="3" t="s">
        <v>5883</v>
      </c>
      <c r="D2662" s="4" t="s">
        <v>800</v>
      </c>
      <c r="E2662" t="s">
        <v>5891</v>
      </c>
      <c r="F2662" t="str">
        <f t="shared" si="84"/>
        <v>e</v>
      </c>
      <c r="G2662" t="str">
        <f t="shared" si="85"/>
        <v>CONJ+coo</v>
      </c>
      <c r="H2662" t="s">
        <v>19</v>
      </c>
      <c r="I2662" t="s">
        <v>144</v>
      </c>
      <c r="J2662" t="s">
        <v>23</v>
      </c>
    </row>
    <row r="2663" spans="1:11">
      <c r="A2663" s="1" t="s">
        <v>5892</v>
      </c>
      <c r="B2663" t="s">
        <v>5893</v>
      </c>
      <c r="C2663" s="3" t="s">
        <v>5885</v>
      </c>
      <c r="D2663" s="4" t="s">
        <v>5893</v>
      </c>
      <c r="E2663" t="s">
        <v>5894</v>
      </c>
      <c r="F2663" t="str">
        <f t="shared" si="84"/>
        <v>este</v>
      </c>
      <c r="G2663" t="str">
        <f t="shared" si="85"/>
        <v>PRO+dem:mp</v>
      </c>
      <c r="H2663" t="s">
        <v>1865</v>
      </c>
      <c r="I2663" t="s">
        <v>3196</v>
      </c>
      <c r="J2663" t="s">
        <v>23</v>
      </c>
    </row>
    <row r="2664" spans="1:11">
      <c r="A2664" s="1" t="s">
        <v>5895</v>
      </c>
      <c r="B2664" t="s">
        <v>5741</v>
      </c>
      <c r="C2664" s="3" t="s">
        <v>5887</v>
      </c>
      <c r="D2664" s="4" t="s">
        <v>5741</v>
      </c>
      <c r="E2664" t="s">
        <v>5896</v>
      </c>
      <c r="F2664" t="str">
        <f t="shared" si="84"/>
        <v>mal</v>
      </c>
      <c r="G2664" t="str">
        <f t="shared" si="85"/>
        <v>N:mp</v>
      </c>
      <c r="H2664" t="s">
        <v>5743</v>
      </c>
      <c r="I2664" t="s">
        <v>242</v>
      </c>
      <c r="J2664" t="s">
        <v>23</v>
      </c>
    </row>
    <row r="2665" spans="1:11">
      <c r="A2665" s="1" t="s">
        <v>5897</v>
      </c>
      <c r="B2665" t="s">
        <v>5898</v>
      </c>
      <c r="C2665" s="3" t="s">
        <v>5889</v>
      </c>
      <c r="D2665" s="4" t="s">
        <v>5898</v>
      </c>
      <c r="E2665" t="s">
        <v>5899</v>
      </c>
      <c r="F2665" t="str">
        <f t="shared" si="84"/>
        <v>sobredito</v>
      </c>
      <c r="G2665" t="str">
        <f t="shared" si="85"/>
        <v>A:mp</v>
      </c>
      <c r="H2665" t="s">
        <v>17</v>
      </c>
      <c r="I2665" t="s">
        <v>471</v>
      </c>
      <c r="J2665" t="s">
        <v>57</v>
      </c>
      <c r="K2665" t="s">
        <v>5900</v>
      </c>
    </row>
    <row r="2666" spans="1:11">
      <c r="A2666" s="1" t="s">
        <v>5901</v>
      </c>
      <c r="B2666" t="s">
        <v>19</v>
      </c>
      <c r="C2666" s="3" t="s">
        <v>5891</v>
      </c>
      <c r="D2666" s="4" t="s">
        <v>19</v>
      </c>
      <c r="E2666" t="s">
        <v>5902</v>
      </c>
      <c r="F2666" t="str">
        <f t="shared" si="84"/>
        <v>e</v>
      </c>
      <c r="G2666" t="str">
        <f t="shared" si="85"/>
        <v>CONJ+coo</v>
      </c>
      <c r="H2666" t="s">
        <v>19</v>
      </c>
      <c r="I2666" t="s">
        <v>144</v>
      </c>
      <c r="J2666" t="s">
        <v>23</v>
      </c>
    </row>
    <row r="2667" spans="1:11">
      <c r="A2667" s="1" t="s">
        <v>5903</v>
      </c>
      <c r="B2667" t="s">
        <v>1640</v>
      </c>
      <c r="C2667" s="3" t="s">
        <v>5894</v>
      </c>
      <c r="D2667" s="4" t="s">
        <v>1640</v>
      </c>
      <c r="E2667" t="s">
        <v>5904</v>
      </c>
      <c r="F2667" t="str">
        <f t="shared" si="84"/>
        <v>outro</v>
      </c>
      <c r="G2667" t="str">
        <f t="shared" si="85"/>
        <v>PRO+ind:mp</v>
      </c>
      <c r="H2667" t="s">
        <v>1642</v>
      </c>
      <c r="I2667" t="s">
        <v>614</v>
      </c>
      <c r="J2667" t="s">
        <v>23</v>
      </c>
    </row>
    <row r="2668" spans="1:11">
      <c r="A2668" s="1" t="s">
        <v>5905</v>
      </c>
      <c r="B2668" t="s">
        <v>611</v>
      </c>
      <c r="C2668" s="3" t="s">
        <v>5896</v>
      </c>
      <c r="D2668" s="4" t="s">
        <v>611</v>
      </c>
      <c r="E2668" t="s">
        <v>5906</v>
      </c>
      <c r="F2668" t="str">
        <f t="shared" si="84"/>
        <v>muito</v>
      </c>
      <c r="G2668" t="str">
        <f t="shared" si="85"/>
        <v>PRO+ind:mp</v>
      </c>
      <c r="H2668" t="s">
        <v>613</v>
      </c>
      <c r="I2668" t="s">
        <v>614</v>
      </c>
      <c r="J2668" t="s">
        <v>23</v>
      </c>
    </row>
    <row r="2669" spans="1:11">
      <c r="A2669" s="1" t="s">
        <v>5907</v>
      </c>
      <c r="B2669" t="s">
        <v>3384</v>
      </c>
      <c r="C2669" s="3" t="s">
        <v>5899</v>
      </c>
      <c r="D2669" s="4" t="s">
        <v>3384</v>
      </c>
      <c r="E2669" t="s">
        <v>4906</v>
      </c>
      <c r="F2669" t="str">
        <f t="shared" si="84"/>
        <v>fazer</v>
      </c>
      <c r="G2669" t="str">
        <f t="shared" si="85"/>
        <v>V:P3p</v>
      </c>
      <c r="H2669" t="s">
        <v>2352</v>
      </c>
      <c r="I2669" t="s">
        <v>1662</v>
      </c>
      <c r="J2669" t="s">
        <v>23</v>
      </c>
    </row>
    <row r="2670" spans="1:11">
      <c r="A2670" s="1" t="s">
        <v>5908</v>
      </c>
      <c r="B2670" t="s">
        <v>554</v>
      </c>
      <c r="C2670" s="3" t="s">
        <v>5902</v>
      </c>
      <c r="D2670" s="4" t="s">
        <v>554</v>
      </c>
      <c r="E2670" t="s">
        <v>4908</v>
      </c>
      <c r="F2670" t="str">
        <f t="shared" si="84"/>
        <v>o</v>
      </c>
      <c r="G2670" t="str">
        <f t="shared" si="85"/>
        <v>DET+art+def:fp</v>
      </c>
      <c r="H2670" t="s">
        <v>57</v>
      </c>
      <c r="I2670" t="s">
        <v>2134</v>
      </c>
      <c r="J2670" t="s">
        <v>23</v>
      </c>
    </row>
    <row r="2671" spans="1:11">
      <c r="A2671" s="1" t="s">
        <v>5909</v>
      </c>
      <c r="B2671" t="s">
        <v>2798</v>
      </c>
      <c r="C2671" s="3" t="s">
        <v>5904</v>
      </c>
      <c r="D2671" s="4" t="s">
        <v>2798</v>
      </c>
      <c r="E2671" t="s">
        <v>5910</v>
      </c>
      <c r="F2671" t="str">
        <f t="shared" si="84"/>
        <v>riqueza</v>
      </c>
      <c r="G2671" t="str">
        <f t="shared" si="85"/>
        <v>N:fp</v>
      </c>
      <c r="H2671" t="s">
        <v>2800</v>
      </c>
      <c r="I2671" t="s">
        <v>129</v>
      </c>
      <c r="J2671" t="s">
        <v>23</v>
      </c>
    </row>
    <row r="2672" spans="1:11">
      <c r="A2672" s="1" t="s">
        <v>5911</v>
      </c>
      <c r="B2672" t="s">
        <v>50</v>
      </c>
      <c r="C2672" s="3" t="s">
        <v>5906</v>
      </c>
      <c r="D2672" s="4" t="s">
        <v>50</v>
      </c>
      <c r="E2672" t="s">
        <v>5912</v>
      </c>
      <c r="F2672" t="str">
        <f t="shared" si="84"/>
        <v>_</v>
      </c>
      <c r="G2672" t="str">
        <f t="shared" si="85"/>
        <v>SENT</v>
      </c>
      <c r="H2672" t="s">
        <v>20</v>
      </c>
      <c r="I2672" t="s">
        <v>27</v>
      </c>
      <c r="J2672" t="s">
        <v>23</v>
      </c>
    </row>
    <row r="2673" spans="1:12">
      <c r="A2673" s="1" t="s">
        <v>5913</v>
      </c>
      <c r="B2673" t="s">
        <v>800</v>
      </c>
      <c r="C2673" s="3" t="s">
        <v>4906</v>
      </c>
      <c r="D2673" s="4" t="s">
        <v>800</v>
      </c>
      <c r="E2673" t="s">
        <v>5914</v>
      </c>
      <c r="F2673" t="str">
        <f t="shared" si="84"/>
        <v>e</v>
      </c>
      <c r="G2673" t="str">
        <f t="shared" si="85"/>
        <v>CONJ+coo</v>
      </c>
      <c r="H2673" t="s">
        <v>19</v>
      </c>
      <c r="I2673" t="s">
        <v>144</v>
      </c>
      <c r="J2673" t="s">
        <v>23</v>
      </c>
    </row>
    <row r="2674" spans="1:12">
      <c r="A2674" s="1" t="s">
        <v>5915</v>
      </c>
      <c r="B2674" t="s">
        <v>890</v>
      </c>
      <c r="C2674" s="3" t="s">
        <v>4908</v>
      </c>
      <c r="D2674" s="4" t="s">
        <v>890</v>
      </c>
      <c r="E2674" t="s">
        <v>1588</v>
      </c>
      <c r="F2674" t="str">
        <f t="shared" si="84"/>
        <v>porém</v>
      </c>
      <c r="G2674" t="str">
        <f t="shared" si="85"/>
        <v>CONJ+sub</v>
      </c>
      <c r="H2674" t="s">
        <v>892</v>
      </c>
      <c r="I2674" t="s">
        <v>116</v>
      </c>
      <c r="J2674" t="s">
        <v>23</v>
      </c>
    </row>
    <row r="2675" spans="1:12">
      <c r="A2675" s="1" t="s">
        <v>5916</v>
      </c>
      <c r="B2675" t="s">
        <v>208</v>
      </c>
      <c r="C2675" s="3" t="s">
        <v>5910</v>
      </c>
      <c r="D2675" s="4" t="s">
        <v>208</v>
      </c>
      <c r="E2675" t="s">
        <v>5917</v>
      </c>
      <c r="F2675" t="str">
        <f t="shared" si="84"/>
        <v>não</v>
      </c>
      <c r="G2675" t="str">
        <f t="shared" si="85"/>
        <v>ADV+neg</v>
      </c>
      <c r="H2675" t="s">
        <v>210</v>
      </c>
      <c r="I2675" t="s">
        <v>211</v>
      </c>
      <c r="J2675" t="s">
        <v>23</v>
      </c>
    </row>
    <row r="2676" spans="1:12">
      <c r="A2676" s="1" t="s">
        <v>5918</v>
      </c>
      <c r="B2676" t="s">
        <v>391</v>
      </c>
      <c r="C2676" s="3" t="s">
        <v>5912</v>
      </c>
      <c r="D2676" s="4" t="s">
        <v>391</v>
      </c>
      <c r="E2676" t="s">
        <v>5919</v>
      </c>
      <c r="F2676" t="str">
        <f t="shared" si="84"/>
        <v>tão</v>
      </c>
      <c r="G2676" t="str">
        <f t="shared" si="85"/>
        <v>ADV</v>
      </c>
      <c r="H2676" t="s">
        <v>393</v>
      </c>
      <c r="I2676" t="s">
        <v>40</v>
      </c>
      <c r="J2676" t="s">
        <v>23</v>
      </c>
    </row>
    <row r="2677" spans="1:12">
      <c r="A2677" s="1" t="s">
        <v>5920</v>
      </c>
      <c r="B2677" t="s">
        <v>1594</v>
      </c>
      <c r="C2677" s="3" t="s">
        <v>5914</v>
      </c>
      <c r="D2677" s="4" t="s">
        <v>1594</v>
      </c>
      <c r="E2677" t="s">
        <v>5921</v>
      </c>
      <c r="F2677" t="str">
        <f t="shared" si="84"/>
        <v>solamente</v>
      </c>
      <c r="G2677" t="str">
        <f t="shared" si="85"/>
        <v>ADV</v>
      </c>
      <c r="H2677" t="s">
        <v>395</v>
      </c>
      <c r="I2677" t="s">
        <v>40</v>
      </c>
      <c r="J2677" t="s">
        <v>23</v>
      </c>
    </row>
    <row r="2678" spans="1:12">
      <c r="A2678" s="1" t="s">
        <v>5922</v>
      </c>
      <c r="B2678" t="s">
        <v>1529</v>
      </c>
      <c r="C2678" s="3" t="s">
        <v>1588</v>
      </c>
      <c r="D2678" s="4" t="s">
        <v>1529</v>
      </c>
      <c r="E2678" t="s">
        <v>5923</v>
      </c>
      <c r="F2678" t="str">
        <f t="shared" si="84"/>
        <v>o</v>
      </c>
      <c r="G2678" t="str">
        <f t="shared" si="85"/>
        <v>DET+art+def:mp</v>
      </c>
      <c r="H2678" t="s">
        <v>57</v>
      </c>
      <c r="I2678" t="s">
        <v>1531</v>
      </c>
      <c r="J2678" t="s">
        <v>23</v>
      </c>
    </row>
    <row r="2679" spans="1:12">
      <c r="A2679" s="1" t="s">
        <v>5924</v>
      </c>
      <c r="B2679" t="s">
        <v>5925</v>
      </c>
      <c r="C2679" s="3" t="s">
        <v>5917</v>
      </c>
      <c r="D2679" s="4" t="s">
        <v>5925</v>
      </c>
      <c r="E2679" t="s">
        <v>5926</v>
      </c>
      <c r="F2679" t="str">
        <f t="shared" si="84"/>
        <v>santo</v>
      </c>
      <c r="G2679" t="str">
        <f t="shared" si="85"/>
        <v>A:mp</v>
      </c>
      <c r="H2679" t="s">
        <v>200</v>
      </c>
      <c r="I2679" t="s">
        <v>471</v>
      </c>
      <c r="J2679" t="s">
        <v>23</v>
      </c>
    </row>
    <row r="2680" spans="1:12">
      <c r="A2680" s="1" t="s">
        <v>5927</v>
      </c>
      <c r="B2680" t="s">
        <v>554</v>
      </c>
      <c r="C2680" s="3" t="s">
        <v>5919</v>
      </c>
      <c r="D2680" s="4" t="s">
        <v>554</v>
      </c>
      <c r="E2680" t="s">
        <v>5928</v>
      </c>
      <c r="F2680" t="str">
        <f t="shared" si="84"/>
        <v>o</v>
      </c>
      <c r="G2680" t="str">
        <f t="shared" si="85"/>
        <v>DET+art+def:fp</v>
      </c>
      <c r="H2680" t="s">
        <v>57</v>
      </c>
      <c r="I2680" t="s">
        <v>2134</v>
      </c>
      <c r="J2680" t="s">
        <v>23</v>
      </c>
    </row>
    <row r="2681" spans="1:12">
      <c r="A2681" s="1" t="s">
        <v>5929</v>
      </c>
      <c r="B2681" t="s">
        <v>5930</v>
      </c>
      <c r="C2681" s="3" t="s">
        <v>5921</v>
      </c>
      <c r="D2681" s="4" t="s">
        <v>5930</v>
      </c>
      <c r="E2681" t="s">
        <v>5931</v>
      </c>
      <c r="F2681" t="str">
        <f t="shared" si="84"/>
        <v>leixar</v>
      </c>
      <c r="G2681" t="str">
        <f t="shared" si="85"/>
        <v>V:J3p</v>
      </c>
      <c r="H2681" t="s">
        <v>950</v>
      </c>
      <c r="I2681" t="s">
        <v>485</v>
      </c>
      <c r="J2681" t="s">
        <v>23</v>
      </c>
    </row>
    <row r="2682" spans="1:12">
      <c r="A2682" s="1" t="s">
        <v>5932</v>
      </c>
      <c r="B2682" t="s">
        <v>19</v>
      </c>
      <c r="C2682" s="3" t="s">
        <v>5923</v>
      </c>
      <c r="D2682" s="4" t="s">
        <v>19</v>
      </c>
      <c r="E2682" t="s">
        <v>5933</v>
      </c>
      <c r="F2682" t="str">
        <f t="shared" si="84"/>
        <v>e</v>
      </c>
      <c r="G2682" t="str">
        <f t="shared" si="85"/>
        <v>CONJ+coo</v>
      </c>
      <c r="H2682" t="s">
        <v>19</v>
      </c>
      <c r="I2682" t="s">
        <v>144</v>
      </c>
      <c r="J2682" t="s">
        <v>23</v>
      </c>
    </row>
    <row r="2683" spans="1:12">
      <c r="A2683" s="1" t="s">
        <v>5934</v>
      </c>
      <c r="B2683" t="s">
        <v>5935</v>
      </c>
      <c r="C2683" s="3" t="s">
        <v>5926</v>
      </c>
      <c r="D2683" s="4" t="s">
        <v>5935</v>
      </c>
      <c r="E2683" t="s">
        <v>1622</v>
      </c>
      <c r="F2683" t="str">
        <f t="shared" si="84"/>
        <v>desprezar</v>
      </c>
      <c r="G2683" t="str">
        <f t="shared" si="85"/>
        <v>V:J3p</v>
      </c>
      <c r="H2683" t="s">
        <v>17</v>
      </c>
      <c r="I2683" t="s">
        <v>1662</v>
      </c>
      <c r="J2683" t="s">
        <v>60</v>
      </c>
      <c r="K2683" t="s">
        <v>407</v>
      </c>
      <c r="L2683" t="s">
        <v>485</v>
      </c>
    </row>
    <row r="2684" spans="1:12">
      <c r="A2684" s="1" t="s">
        <v>5936</v>
      </c>
      <c r="B2684" t="s">
        <v>50</v>
      </c>
      <c r="C2684" s="3" t="s">
        <v>5928</v>
      </c>
      <c r="D2684" s="4" t="s">
        <v>50</v>
      </c>
      <c r="E2684" t="s">
        <v>5937</v>
      </c>
      <c r="F2684" t="str">
        <f t="shared" si="84"/>
        <v>_</v>
      </c>
      <c r="G2684" t="str">
        <f t="shared" si="85"/>
        <v>SENT</v>
      </c>
      <c r="H2684" t="s">
        <v>20</v>
      </c>
      <c r="I2684" t="s">
        <v>27</v>
      </c>
      <c r="J2684" t="s">
        <v>23</v>
      </c>
    </row>
    <row r="2685" spans="1:12">
      <c r="A2685" s="1" t="s">
        <v>5938</v>
      </c>
      <c r="B2685" t="s">
        <v>340</v>
      </c>
      <c r="C2685" s="3" t="s">
        <v>5931</v>
      </c>
      <c r="D2685" s="4" t="s">
        <v>340</v>
      </c>
      <c r="E2685" t="s">
        <v>5939</v>
      </c>
      <c r="F2685" t="str">
        <f t="shared" si="84"/>
        <v>mas</v>
      </c>
      <c r="G2685" t="str">
        <f t="shared" si="85"/>
        <v>CONJ+coo</v>
      </c>
      <c r="H2685" t="s">
        <v>340</v>
      </c>
      <c r="I2685" t="s">
        <v>144</v>
      </c>
      <c r="J2685" t="s">
        <v>23</v>
      </c>
    </row>
    <row r="2686" spans="1:12">
      <c r="A2686" s="1" t="s">
        <v>5940</v>
      </c>
      <c r="B2686" t="s">
        <v>1628</v>
      </c>
      <c r="C2686" s="3" t="s">
        <v>5933</v>
      </c>
      <c r="D2686" s="4" t="s">
        <v>1628</v>
      </c>
      <c r="E2686" t="s">
        <v>5941</v>
      </c>
      <c r="F2686" t="str">
        <f t="shared" si="84"/>
        <v>ainda</v>
      </c>
      <c r="G2686" t="str">
        <f t="shared" si="85"/>
        <v>ADV</v>
      </c>
      <c r="H2686" t="s">
        <v>17</v>
      </c>
      <c r="I2686" t="s">
        <v>164</v>
      </c>
      <c r="J2686" t="s">
        <v>19</v>
      </c>
      <c r="K2686" t="s">
        <v>426</v>
      </c>
      <c r="L2686" t="s">
        <v>40</v>
      </c>
    </row>
    <row r="2687" spans="1:12">
      <c r="A2687" s="1" t="s">
        <v>5942</v>
      </c>
      <c r="B2687" t="s">
        <v>1529</v>
      </c>
      <c r="C2687" s="3" t="s">
        <v>1622</v>
      </c>
      <c r="D2687" s="4" t="s">
        <v>1529</v>
      </c>
      <c r="E2687" t="s">
        <v>5943</v>
      </c>
      <c r="F2687" t="str">
        <f t="shared" si="84"/>
        <v>o</v>
      </c>
      <c r="G2687" t="str">
        <f t="shared" si="85"/>
        <v>DET+art+def:mp</v>
      </c>
      <c r="H2687" t="s">
        <v>57</v>
      </c>
      <c r="I2687" t="s">
        <v>1531</v>
      </c>
      <c r="J2687" t="s">
        <v>23</v>
      </c>
    </row>
    <row r="2688" spans="1:12">
      <c r="A2688" s="1" t="s">
        <v>5944</v>
      </c>
      <c r="B2688" t="s">
        <v>5945</v>
      </c>
      <c r="C2688" s="3" t="s">
        <v>5937</v>
      </c>
      <c r="D2688" s="4" t="s">
        <v>5945</v>
      </c>
      <c r="E2688" t="s">
        <v>5946</v>
      </c>
      <c r="F2688" t="str">
        <f t="shared" si="84"/>
        <v>gentil</v>
      </c>
      <c r="G2688" t="str">
        <f t="shared" si="85"/>
        <v>A:mp</v>
      </c>
      <c r="H2688" t="s">
        <v>5947</v>
      </c>
      <c r="I2688" t="s">
        <v>471</v>
      </c>
      <c r="J2688" t="s">
        <v>23</v>
      </c>
    </row>
    <row r="2689" spans="1:10">
      <c r="A2689" s="1" t="s">
        <v>5948</v>
      </c>
      <c r="B2689" t="s">
        <v>19</v>
      </c>
      <c r="C2689" s="3" t="s">
        <v>5939</v>
      </c>
      <c r="D2689" s="4" t="s">
        <v>19</v>
      </c>
      <c r="E2689" t="s">
        <v>5949</v>
      </c>
      <c r="F2689" t="str">
        <f t="shared" si="84"/>
        <v>e</v>
      </c>
      <c r="G2689" t="str">
        <f t="shared" si="85"/>
        <v>CONJ+coo</v>
      </c>
      <c r="H2689" t="s">
        <v>19</v>
      </c>
      <c r="I2689" t="s">
        <v>144</v>
      </c>
      <c r="J2689" t="s">
        <v>23</v>
      </c>
    </row>
    <row r="2690" spans="1:10">
      <c r="A2690" s="1" t="s">
        <v>5950</v>
      </c>
      <c r="B2690" t="s">
        <v>1529</v>
      </c>
      <c r="C2690" s="3" t="s">
        <v>5941</v>
      </c>
      <c r="D2690" s="4" t="s">
        <v>1529</v>
      </c>
      <c r="E2690" t="s">
        <v>5951</v>
      </c>
      <c r="F2690" t="str">
        <f t="shared" si="84"/>
        <v>o</v>
      </c>
      <c r="G2690" t="str">
        <f t="shared" si="85"/>
        <v>DET+art+def:mp</v>
      </c>
      <c r="H2690" t="s">
        <v>57</v>
      </c>
      <c r="I2690" t="s">
        <v>1531</v>
      </c>
      <c r="J2690" t="s">
        <v>23</v>
      </c>
    </row>
    <row r="2691" spans="1:10">
      <c r="A2691" s="1" t="s">
        <v>5952</v>
      </c>
      <c r="B2691" t="s">
        <v>5953</v>
      </c>
      <c r="C2691" s="3" t="s">
        <v>5943</v>
      </c>
      <c r="D2691" s="4" t="s">
        <v>5953</v>
      </c>
      <c r="E2691" t="s">
        <v>59</v>
      </c>
      <c r="F2691" t="str">
        <f t="shared" ref="F2691:F2695" si="86">IF(B2691="","",IF(K2691="",H2691,K2691))</f>
        <v>filósofo</v>
      </c>
      <c r="G2691" t="str">
        <f t="shared" ref="G2691:G2695" si="87">IF(B2691="","",IF(L2691="",I2691,L2691))</f>
        <v>N:mp</v>
      </c>
      <c r="H2691" t="s">
        <v>710</v>
      </c>
      <c r="I2691" t="s">
        <v>242</v>
      </c>
      <c r="J2691" t="s">
        <v>23</v>
      </c>
    </row>
    <row r="2692" spans="1:10">
      <c r="A2692" s="1" t="s">
        <v>5954</v>
      </c>
      <c r="B2692" t="s">
        <v>62</v>
      </c>
      <c r="C2692" s="3" t="s">
        <v>5946</v>
      </c>
      <c r="D2692" s="4" t="s">
        <v>62</v>
      </c>
      <c r="E2692" t="s">
        <v>530</v>
      </c>
      <c r="F2692" t="str">
        <f t="shared" si="86"/>
        <v>_</v>
      </c>
      <c r="G2692" t="str">
        <f t="shared" si="87"/>
        <v>SENT</v>
      </c>
      <c r="H2692" t="s">
        <v>20</v>
      </c>
      <c r="I2692" t="s">
        <v>27</v>
      </c>
      <c r="J2692" t="s">
        <v>23</v>
      </c>
    </row>
    <row r="2693" spans="1:10">
      <c r="A2693" s="1" t="s">
        <v>5955</v>
      </c>
      <c r="B2693" t="s">
        <v>65</v>
      </c>
      <c r="C2693" s="3" t="s">
        <v>5949</v>
      </c>
      <c r="D2693" s="4" t="s">
        <v>65</v>
      </c>
      <c r="E2693" t="s">
        <v>5956</v>
      </c>
      <c r="F2693" t="str">
        <f t="shared" si="86"/>
        <v>_</v>
      </c>
      <c r="G2693" t="str">
        <f t="shared" si="87"/>
        <v>SENT</v>
      </c>
      <c r="H2693" t="s">
        <v>20</v>
      </c>
      <c r="I2693" t="s">
        <v>27</v>
      </c>
      <c r="J2693" t="s">
        <v>23</v>
      </c>
    </row>
    <row r="2694" spans="1:10">
      <c r="A2694" s="1" t="s">
        <v>5957</v>
      </c>
      <c r="B2694" t="s">
        <v>65</v>
      </c>
      <c r="C2694" s="3" t="s">
        <v>5951</v>
      </c>
      <c r="D2694" s="4" t="s">
        <v>65</v>
      </c>
      <c r="E2694" t="s">
        <v>25</v>
      </c>
      <c r="F2694" t="str">
        <f t="shared" si="86"/>
        <v>_</v>
      </c>
      <c r="G2694" t="str">
        <f t="shared" si="87"/>
        <v>SENT</v>
      </c>
      <c r="H2694" t="s">
        <v>20</v>
      </c>
      <c r="I2694" t="s">
        <v>27</v>
      </c>
      <c r="J2694" t="s">
        <v>23</v>
      </c>
    </row>
    <row r="2695" spans="1:10">
      <c r="A2695" s="1" t="s">
        <v>5958</v>
      </c>
      <c r="B2695" t="s">
        <v>25</v>
      </c>
      <c r="C2695" s="3" t="s">
        <v>59</v>
      </c>
      <c r="D2695" s="4" t="s">
        <v>25</v>
      </c>
      <c r="F2695" t="str">
        <f t="shared" si="86"/>
        <v>_</v>
      </c>
      <c r="G2695" t="str">
        <f t="shared" si="87"/>
        <v>SENT</v>
      </c>
      <c r="H2695" t="s">
        <v>20</v>
      </c>
      <c r="I2695" t="s">
        <v>27</v>
      </c>
      <c r="J2695" t="s">
        <v>23</v>
      </c>
    </row>
  </sheetData>
  <autoFilter ref="A1:L2695" xr:uid="{1C4C5A1F-0682-BD4F-A194-BEC572AA0D5B}"/>
  <mergeCells count="3">
    <mergeCell ref="N2:N4"/>
    <mergeCell ref="N5:N7"/>
    <mergeCell ref="N8:N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CE30-E90D-6D43-B32A-1254A181360D}">
  <dimension ref="A1:D2695"/>
  <sheetViews>
    <sheetView tabSelected="1" workbookViewId="0">
      <selection activeCell="F15" sqref="F15"/>
    </sheetView>
  </sheetViews>
  <sheetFormatPr defaultColWidth="11.42578125" defaultRowHeight="15"/>
  <cols>
    <col min="1" max="1" width="7" bestFit="1" customWidth="1"/>
    <col min="2" max="2" width="11.42578125" customWidth="1"/>
    <col min="3" max="3" width="13.28515625" bestFit="1" customWidth="1"/>
    <col min="4" max="4" width="21.140625" bestFit="1" customWidth="1"/>
  </cols>
  <sheetData>
    <row r="1" spans="1:4">
      <c r="A1" s="1" t="s">
        <v>0</v>
      </c>
      <c r="B1" s="1" t="s">
        <v>1</v>
      </c>
      <c r="C1" s="1" t="s">
        <v>5</v>
      </c>
      <c r="D1" s="1" t="s">
        <v>6</v>
      </c>
    </row>
    <row r="2" spans="1:4">
      <c r="A2" s="1" t="s">
        <v>14</v>
      </c>
      <c r="B2" t="s">
        <v>15</v>
      </c>
      <c r="C2" t="s">
        <v>20</v>
      </c>
      <c r="D2" t="s">
        <v>21</v>
      </c>
    </row>
    <row r="3" spans="1:4">
      <c r="A3" s="1" t="s">
        <v>24</v>
      </c>
      <c r="B3" t="s">
        <v>25</v>
      </c>
      <c r="C3" t="s">
        <v>20</v>
      </c>
      <c r="D3" t="s">
        <v>27</v>
      </c>
    </row>
    <row r="4" spans="1:4">
      <c r="A4" s="1" t="s">
        <v>29</v>
      </c>
      <c r="B4" t="s">
        <v>30</v>
      </c>
      <c r="C4" t="s">
        <v>20</v>
      </c>
      <c r="D4" t="s">
        <v>27</v>
      </c>
    </row>
    <row r="5" spans="1:4">
      <c r="A5" s="1" t="s">
        <v>34</v>
      </c>
      <c r="B5" t="s">
        <v>35</v>
      </c>
      <c r="C5" t="s">
        <v>35</v>
      </c>
      <c r="D5" t="s">
        <v>40</v>
      </c>
    </row>
    <row r="6" spans="1:4">
      <c r="A6" s="1" t="s">
        <v>43</v>
      </c>
      <c r="B6" t="s">
        <v>44</v>
      </c>
      <c r="C6" t="s">
        <v>46</v>
      </c>
      <c r="D6" t="s">
        <v>47</v>
      </c>
    </row>
    <row r="7" spans="1:4">
      <c r="A7" s="1" t="s">
        <v>49</v>
      </c>
      <c r="B7" t="s">
        <v>50</v>
      </c>
      <c r="C7" t="s">
        <v>20</v>
      </c>
      <c r="D7" t="s">
        <v>27</v>
      </c>
    </row>
    <row r="8" spans="1:4">
      <c r="A8" s="1" t="s">
        <v>52</v>
      </c>
      <c r="B8" t="s">
        <v>53</v>
      </c>
      <c r="C8" t="s">
        <v>53</v>
      </c>
      <c r="D8" t="s">
        <v>55</v>
      </c>
    </row>
    <row r="9" spans="1:4">
      <c r="A9" s="1" t="s">
        <v>58</v>
      </c>
      <c r="B9" t="s">
        <v>50</v>
      </c>
      <c r="C9" t="s">
        <v>20</v>
      </c>
      <c r="D9" t="s">
        <v>27</v>
      </c>
    </row>
    <row r="10" spans="1:4">
      <c r="A10" s="1" t="s">
        <v>61</v>
      </c>
      <c r="B10" t="s">
        <v>62</v>
      </c>
      <c r="C10" t="s">
        <v>20</v>
      </c>
      <c r="D10" t="s">
        <v>27</v>
      </c>
    </row>
    <row r="11" spans="1:4">
      <c r="A11" s="1" t="s">
        <v>64</v>
      </c>
      <c r="B11" t="s">
        <v>65</v>
      </c>
      <c r="C11" t="s">
        <v>20</v>
      </c>
      <c r="D11" t="s">
        <v>27</v>
      </c>
    </row>
    <row r="12" spans="1:4">
      <c r="A12" s="1" t="s">
        <v>68</v>
      </c>
      <c r="B12" t="s">
        <v>65</v>
      </c>
      <c r="C12" t="s">
        <v>20</v>
      </c>
      <c r="D12" t="s">
        <v>27</v>
      </c>
    </row>
    <row r="13" spans="1:4">
      <c r="A13" s="1" t="s">
        <v>71</v>
      </c>
      <c r="B13" t="s">
        <v>65</v>
      </c>
      <c r="C13" t="s">
        <v>20</v>
      </c>
      <c r="D13" t="s">
        <v>27</v>
      </c>
    </row>
    <row r="14" spans="1:4">
      <c r="A14" s="1" t="s">
        <v>73</v>
      </c>
      <c r="B14" t="s">
        <v>50</v>
      </c>
      <c r="C14" t="s">
        <v>20</v>
      </c>
      <c r="D14" t="s">
        <v>27</v>
      </c>
    </row>
    <row r="15" spans="1:4">
      <c r="A15" s="1" t="s">
        <v>76</v>
      </c>
      <c r="B15" t="s">
        <v>25</v>
      </c>
      <c r="C15" t="s">
        <v>20</v>
      </c>
      <c r="D15" t="s">
        <v>27</v>
      </c>
    </row>
    <row r="16" spans="1:4">
      <c r="A16" s="1" t="s">
        <v>79</v>
      </c>
      <c r="B16" t="s">
        <v>80</v>
      </c>
      <c r="C16" t="s">
        <v>82</v>
      </c>
      <c r="D16" t="s">
        <v>83</v>
      </c>
    </row>
    <row r="17" spans="1:4">
      <c r="A17" s="1" t="s">
        <v>85</v>
      </c>
      <c r="B17" t="s">
        <v>86</v>
      </c>
      <c r="C17" t="s">
        <v>86</v>
      </c>
      <c r="D17" t="s">
        <v>55</v>
      </c>
    </row>
    <row r="18" spans="1:4">
      <c r="A18" s="1" t="s">
        <v>88</v>
      </c>
      <c r="B18" t="s">
        <v>89</v>
      </c>
      <c r="C18" t="s">
        <v>91</v>
      </c>
      <c r="D18" t="s">
        <v>92</v>
      </c>
    </row>
    <row r="19" spans="1:4">
      <c r="A19" s="1" t="s">
        <v>93</v>
      </c>
      <c r="B19" t="s">
        <v>94</v>
      </c>
      <c r="C19" t="s">
        <v>94</v>
      </c>
      <c r="D19" t="s">
        <v>96</v>
      </c>
    </row>
    <row r="20" spans="1:4">
      <c r="A20" s="1" t="s">
        <v>97</v>
      </c>
      <c r="B20" t="s">
        <v>98</v>
      </c>
      <c r="C20" t="s">
        <v>57</v>
      </c>
      <c r="D20" t="s">
        <v>100</v>
      </c>
    </row>
    <row r="21" spans="1:4">
      <c r="A21" s="1" t="s">
        <v>101</v>
      </c>
      <c r="B21" t="s">
        <v>102</v>
      </c>
      <c r="C21" t="s">
        <v>104</v>
      </c>
      <c r="D21" t="s">
        <v>105</v>
      </c>
    </row>
    <row r="22" spans="1:4">
      <c r="A22" s="1" t="s">
        <v>106</v>
      </c>
      <c r="B22" t="s">
        <v>107</v>
      </c>
      <c r="C22" t="s">
        <v>109</v>
      </c>
      <c r="D22" t="s">
        <v>38</v>
      </c>
    </row>
    <row r="23" spans="1:4">
      <c r="A23" s="1" t="s">
        <v>110</v>
      </c>
      <c r="B23" t="s">
        <v>50</v>
      </c>
      <c r="C23" t="s">
        <v>20</v>
      </c>
      <c r="D23" t="s">
        <v>27</v>
      </c>
    </row>
    <row r="24" spans="1:4">
      <c r="A24" s="1" t="s">
        <v>112</v>
      </c>
      <c r="B24" t="s">
        <v>113</v>
      </c>
      <c r="C24" t="s">
        <v>115</v>
      </c>
      <c r="D24" t="s">
        <v>116</v>
      </c>
    </row>
    <row r="25" spans="1:4">
      <c r="A25" s="1" t="s">
        <v>117</v>
      </c>
      <c r="B25" t="s">
        <v>118</v>
      </c>
      <c r="C25" t="s">
        <v>91</v>
      </c>
      <c r="D25" t="s">
        <v>120</v>
      </c>
    </row>
    <row r="26" spans="1:4">
      <c r="A26" s="1" t="s">
        <v>121</v>
      </c>
      <c r="B26" t="s">
        <v>122</v>
      </c>
      <c r="C26" t="s">
        <v>46</v>
      </c>
      <c r="D26" t="s">
        <v>124</v>
      </c>
    </row>
    <row r="27" spans="1:4">
      <c r="A27" s="1" t="s">
        <v>125</v>
      </c>
      <c r="B27" t="s">
        <v>126</v>
      </c>
      <c r="C27" t="s">
        <v>128</v>
      </c>
      <c r="D27" t="s">
        <v>129</v>
      </c>
    </row>
    <row r="28" spans="1:4">
      <c r="A28" s="1" t="s">
        <v>130</v>
      </c>
      <c r="B28" t="s">
        <v>131</v>
      </c>
      <c r="C28" t="s">
        <v>134</v>
      </c>
      <c r="D28" t="s">
        <v>40</v>
      </c>
    </row>
    <row r="29" spans="1:4">
      <c r="A29" s="1" t="s">
        <v>135</v>
      </c>
      <c r="B29" t="s">
        <v>136</v>
      </c>
      <c r="C29" t="b">
        <v>1</v>
      </c>
      <c r="D29" t="s">
        <v>139</v>
      </c>
    </row>
    <row r="30" spans="1:4">
      <c r="A30" s="1" t="s">
        <v>140</v>
      </c>
      <c r="B30" t="s">
        <v>50</v>
      </c>
      <c r="C30" t="s">
        <v>20</v>
      </c>
      <c r="D30" t="s">
        <v>27</v>
      </c>
    </row>
    <row r="31" spans="1:4">
      <c r="A31" s="1" t="s">
        <v>142</v>
      </c>
      <c r="B31" t="s">
        <v>19</v>
      </c>
      <c r="C31" t="s">
        <v>19</v>
      </c>
      <c r="D31" t="s">
        <v>144</v>
      </c>
    </row>
    <row r="32" spans="1:4">
      <c r="A32" s="1" t="s">
        <v>145</v>
      </c>
      <c r="B32" t="s">
        <v>146</v>
      </c>
      <c r="C32" t="s">
        <v>148</v>
      </c>
      <c r="D32" t="s">
        <v>149</v>
      </c>
    </row>
    <row r="33" spans="1:4">
      <c r="A33" s="1" t="s">
        <v>150</v>
      </c>
      <c r="B33" t="s">
        <v>126</v>
      </c>
      <c r="C33" t="s">
        <v>128</v>
      </c>
      <c r="D33" t="s">
        <v>129</v>
      </c>
    </row>
    <row r="34" spans="1:4">
      <c r="A34" s="1" t="s">
        <v>152</v>
      </c>
      <c r="B34" t="s">
        <v>62</v>
      </c>
      <c r="C34" t="s">
        <v>20</v>
      </c>
      <c r="D34" t="s">
        <v>27</v>
      </c>
    </row>
    <row r="35" spans="1:4">
      <c r="A35" s="1" t="s">
        <v>154</v>
      </c>
      <c r="B35" t="s">
        <v>50</v>
      </c>
      <c r="C35" t="s">
        <v>20</v>
      </c>
      <c r="D35" t="s">
        <v>27</v>
      </c>
    </row>
    <row r="36" spans="1:4">
      <c r="A36" s="1" t="s">
        <v>156</v>
      </c>
      <c r="B36" t="s">
        <v>50</v>
      </c>
      <c r="C36" t="s">
        <v>20</v>
      </c>
      <c r="D36" t="s">
        <v>27</v>
      </c>
    </row>
    <row r="37" spans="1:4">
      <c r="A37" s="1" t="s">
        <v>158</v>
      </c>
      <c r="B37" t="s">
        <v>25</v>
      </c>
      <c r="C37" t="s">
        <v>20</v>
      </c>
      <c r="D37" t="s">
        <v>27</v>
      </c>
    </row>
    <row r="38" spans="1:4">
      <c r="A38" s="1" t="s">
        <v>160</v>
      </c>
      <c r="B38" t="s">
        <v>161</v>
      </c>
      <c r="C38" t="s">
        <v>163</v>
      </c>
      <c r="D38" t="s">
        <v>164</v>
      </c>
    </row>
    <row r="39" spans="1:4">
      <c r="A39" s="1" t="s">
        <v>165</v>
      </c>
      <c r="B39" t="s">
        <v>94</v>
      </c>
      <c r="C39" t="s">
        <v>94</v>
      </c>
      <c r="D39" t="s">
        <v>96</v>
      </c>
    </row>
    <row r="40" spans="1:4">
      <c r="A40" s="1" t="s">
        <v>167</v>
      </c>
      <c r="B40" t="s">
        <v>168</v>
      </c>
      <c r="C40" t="s">
        <v>170</v>
      </c>
      <c r="D40" t="s">
        <v>171</v>
      </c>
    </row>
    <row r="41" spans="1:4">
      <c r="A41" s="1" t="s">
        <v>172</v>
      </c>
      <c r="B41" t="s">
        <v>57</v>
      </c>
      <c r="C41" t="s">
        <v>57</v>
      </c>
      <c r="D41" t="s">
        <v>174</v>
      </c>
    </row>
    <row r="42" spans="1:4">
      <c r="A42" s="1" t="s">
        <v>175</v>
      </c>
      <c r="B42" t="s">
        <v>53</v>
      </c>
      <c r="C42" t="s">
        <v>53</v>
      </c>
      <c r="D42" t="s">
        <v>55</v>
      </c>
    </row>
    <row r="43" spans="1:4">
      <c r="A43" s="1" t="s">
        <v>177</v>
      </c>
      <c r="B43" t="s">
        <v>94</v>
      </c>
      <c r="C43" t="s">
        <v>94</v>
      </c>
      <c r="D43" t="s">
        <v>96</v>
      </c>
    </row>
    <row r="44" spans="1:4">
      <c r="A44" s="1" t="s">
        <v>179</v>
      </c>
      <c r="B44" t="s">
        <v>180</v>
      </c>
      <c r="C44" t="s">
        <v>182</v>
      </c>
      <c r="D44" t="s">
        <v>18</v>
      </c>
    </row>
    <row r="45" spans="1:4">
      <c r="A45" s="1" t="s">
        <v>183</v>
      </c>
      <c r="B45" t="s">
        <v>50</v>
      </c>
      <c r="C45" t="s">
        <v>20</v>
      </c>
      <c r="D45" t="s">
        <v>27</v>
      </c>
    </row>
    <row r="46" spans="1:4">
      <c r="A46" s="1" t="s">
        <v>185</v>
      </c>
      <c r="B46" t="s">
        <v>186</v>
      </c>
      <c r="C46" t="s">
        <v>188</v>
      </c>
      <c r="D46" t="s">
        <v>40</v>
      </c>
    </row>
    <row r="47" spans="1:4">
      <c r="A47" s="1" t="s">
        <v>189</v>
      </c>
      <c r="B47" t="s">
        <v>190</v>
      </c>
      <c r="C47" t="s">
        <v>46</v>
      </c>
      <c r="D47" t="s">
        <v>164</v>
      </c>
    </row>
    <row r="48" spans="1:4">
      <c r="A48" s="1" t="s">
        <v>192</v>
      </c>
      <c r="B48" t="s">
        <v>193</v>
      </c>
      <c r="C48" t="s">
        <v>195</v>
      </c>
      <c r="D48" t="s">
        <v>196</v>
      </c>
    </row>
    <row r="49" spans="1:4">
      <c r="A49" s="1" t="s">
        <v>197</v>
      </c>
      <c r="B49" t="s">
        <v>198</v>
      </c>
      <c r="C49" t="s">
        <v>200</v>
      </c>
      <c r="D49" t="s">
        <v>201</v>
      </c>
    </row>
    <row r="50" spans="1:4">
      <c r="A50" s="1" t="s">
        <v>202</v>
      </c>
      <c r="B50" t="s">
        <v>203</v>
      </c>
      <c r="C50" t="s">
        <v>203</v>
      </c>
      <c r="D50" t="s">
        <v>55</v>
      </c>
    </row>
    <row r="51" spans="1:4">
      <c r="A51" s="1" t="s">
        <v>205</v>
      </c>
      <c r="B51" t="s">
        <v>50</v>
      </c>
      <c r="C51" t="s">
        <v>20</v>
      </c>
      <c r="D51" t="s">
        <v>27</v>
      </c>
    </row>
    <row r="52" spans="1:4">
      <c r="A52" s="1" t="s">
        <v>207</v>
      </c>
      <c r="B52" t="s">
        <v>208</v>
      </c>
      <c r="C52" t="s">
        <v>210</v>
      </c>
      <c r="D52" t="s">
        <v>211</v>
      </c>
    </row>
    <row r="53" spans="1:4">
      <c r="A53" s="1" t="s">
        <v>212</v>
      </c>
      <c r="B53" t="s">
        <v>213</v>
      </c>
      <c r="C53" t="s">
        <v>215</v>
      </c>
      <c r="D53" t="s">
        <v>216</v>
      </c>
    </row>
    <row r="54" spans="1:4">
      <c r="A54" s="1" t="s">
        <v>217</v>
      </c>
      <c r="B54" t="s">
        <v>218</v>
      </c>
      <c r="C54" t="s">
        <v>104</v>
      </c>
      <c r="D54" t="s">
        <v>220</v>
      </c>
    </row>
    <row r="55" spans="1:4">
      <c r="A55" s="1" t="s">
        <v>221</v>
      </c>
      <c r="B55" t="s">
        <v>222</v>
      </c>
      <c r="C55" t="s">
        <v>222</v>
      </c>
      <c r="D55" t="s">
        <v>55</v>
      </c>
    </row>
    <row r="56" spans="1:4">
      <c r="A56" s="1" t="s">
        <v>224</v>
      </c>
      <c r="B56" t="s">
        <v>225</v>
      </c>
      <c r="C56" t="s">
        <v>227</v>
      </c>
      <c r="D56" t="s">
        <v>228</v>
      </c>
    </row>
    <row r="57" spans="1:4">
      <c r="A57" s="1" t="s">
        <v>229</v>
      </c>
      <c r="B57" t="s">
        <v>230</v>
      </c>
      <c r="C57" t="s">
        <v>232</v>
      </c>
      <c r="D57" t="s">
        <v>38</v>
      </c>
    </row>
    <row r="58" spans="1:4">
      <c r="A58" s="1" t="s">
        <v>233</v>
      </c>
      <c r="B58" t="s">
        <v>234</v>
      </c>
      <c r="C58" t="s">
        <v>236</v>
      </c>
      <c r="D58" t="s">
        <v>237</v>
      </c>
    </row>
    <row r="59" spans="1:4">
      <c r="A59" s="1" t="s">
        <v>238</v>
      </c>
      <c r="B59" t="s">
        <v>239</v>
      </c>
      <c r="C59" t="s">
        <v>241</v>
      </c>
      <c r="D59" t="s">
        <v>242</v>
      </c>
    </row>
    <row r="60" spans="1:4">
      <c r="A60" s="1" t="s">
        <v>243</v>
      </c>
      <c r="B60" t="s">
        <v>50</v>
      </c>
      <c r="C60" t="s">
        <v>20</v>
      </c>
      <c r="D60" t="s">
        <v>27</v>
      </c>
    </row>
    <row r="61" spans="1:4">
      <c r="A61" s="1" t="s">
        <v>245</v>
      </c>
      <c r="B61" t="s">
        <v>246</v>
      </c>
      <c r="C61" t="s">
        <v>246</v>
      </c>
      <c r="D61" t="s">
        <v>248</v>
      </c>
    </row>
    <row r="62" spans="1:4">
      <c r="A62" s="1" t="s">
        <v>249</v>
      </c>
      <c r="B62" t="s">
        <v>250</v>
      </c>
      <c r="C62" t="s">
        <v>253</v>
      </c>
      <c r="D62" t="s">
        <v>216</v>
      </c>
    </row>
    <row r="63" spans="1:4">
      <c r="A63" s="1" t="s">
        <v>254</v>
      </c>
      <c r="B63" t="s">
        <v>98</v>
      </c>
      <c r="C63" t="s">
        <v>57</v>
      </c>
      <c r="D63" t="s">
        <v>100</v>
      </c>
    </row>
    <row r="64" spans="1:4">
      <c r="A64" s="1" t="s">
        <v>256</v>
      </c>
      <c r="B64" t="s">
        <v>230</v>
      </c>
      <c r="C64" t="s">
        <v>232</v>
      </c>
      <c r="D64" t="s">
        <v>38</v>
      </c>
    </row>
    <row r="65" spans="1:4">
      <c r="A65" s="1" t="s">
        <v>258</v>
      </c>
      <c r="B65" t="s">
        <v>259</v>
      </c>
      <c r="C65" t="s">
        <v>261</v>
      </c>
      <c r="D65" t="s">
        <v>262</v>
      </c>
    </row>
    <row r="66" spans="1:4">
      <c r="A66" s="1" t="s">
        <v>263</v>
      </c>
      <c r="B66" t="s">
        <v>225</v>
      </c>
      <c r="C66" t="s">
        <v>227</v>
      </c>
      <c r="D66" t="s">
        <v>228</v>
      </c>
    </row>
    <row r="67" spans="1:4">
      <c r="A67" s="1" t="s">
        <v>265</v>
      </c>
      <c r="B67" t="s">
        <v>230</v>
      </c>
      <c r="C67" t="s">
        <v>232</v>
      </c>
      <c r="D67" t="s">
        <v>38</v>
      </c>
    </row>
    <row r="68" spans="1:4">
      <c r="A68" s="1" t="s">
        <v>267</v>
      </c>
      <c r="B68" t="s">
        <v>268</v>
      </c>
      <c r="C68" t="s">
        <v>270</v>
      </c>
      <c r="D68" t="s">
        <v>262</v>
      </c>
    </row>
    <row r="69" spans="1:4">
      <c r="A69" s="1" t="s">
        <v>271</v>
      </c>
      <c r="B69" t="s">
        <v>272</v>
      </c>
      <c r="C69" t="s">
        <v>272</v>
      </c>
      <c r="D69" t="s">
        <v>274</v>
      </c>
    </row>
    <row r="70" spans="1:4">
      <c r="A70" s="1" t="s">
        <v>275</v>
      </c>
      <c r="B70" t="s">
        <v>276</v>
      </c>
      <c r="C70" t="s">
        <v>278</v>
      </c>
      <c r="D70" t="s">
        <v>164</v>
      </c>
    </row>
    <row r="71" spans="1:4">
      <c r="A71" s="1" t="s">
        <v>279</v>
      </c>
      <c r="B71" t="s">
        <v>280</v>
      </c>
      <c r="C71" t="s">
        <v>282</v>
      </c>
      <c r="D71" t="s">
        <v>262</v>
      </c>
    </row>
    <row r="72" spans="1:4">
      <c r="A72" s="1" t="s">
        <v>283</v>
      </c>
      <c r="B72" t="s">
        <v>50</v>
      </c>
      <c r="C72" t="s">
        <v>20</v>
      </c>
      <c r="D72" t="s">
        <v>27</v>
      </c>
    </row>
    <row r="73" spans="1:4">
      <c r="A73" s="1" t="s">
        <v>285</v>
      </c>
      <c r="B73" t="s">
        <v>115</v>
      </c>
      <c r="C73" t="s">
        <v>115</v>
      </c>
      <c r="D73" t="s">
        <v>116</v>
      </c>
    </row>
    <row r="74" spans="1:4">
      <c r="A74" s="1" t="s">
        <v>287</v>
      </c>
      <c r="B74" t="s">
        <v>98</v>
      </c>
      <c r="C74" t="s">
        <v>57</v>
      </c>
      <c r="D74" t="s">
        <v>100</v>
      </c>
    </row>
    <row r="75" spans="1:4">
      <c r="A75" s="1" t="s">
        <v>289</v>
      </c>
      <c r="B75" t="s">
        <v>230</v>
      </c>
      <c r="C75" t="s">
        <v>232</v>
      </c>
      <c r="D75" t="s">
        <v>38</v>
      </c>
    </row>
    <row r="76" spans="1:4">
      <c r="A76" s="1" t="s">
        <v>291</v>
      </c>
      <c r="B76" t="s">
        <v>292</v>
      </c>
      <c r="C76" t="s">
        <v>292</v>
      </c>
      <c r="D76" t="s">
        <v>262</v>
      </c>
    </row>
    <row r="77" spans="1:4">
      <c r="A77" s="1" t="s">
        <v>294</v>
      </c>
      <c r="B77" t="s">
        <v>295</v>
      </c>
      <c r="C77" t="s">
        <v>278</v>
      </c>
      <c r="D77" t="s">
        <v>297</v>
      </c>
    </row>
    <row r="78" spans="1:4">
      <c r="A78" s="1" t="s">
        <v>298</v>
      </c>
      <c r="B78" t="s">
        <v>299</v>
      </c>
      <c r="C78" t="s">
        <v>301</v>
      </c>
      <c r="D78" t="s">
        <v>302</v>
      </c>
    </row>
    <row r="79" spans="1:4">
      <c r="A79" s="1" t="s">
        <v>303</v>
      </c>
      <c r="B79" t="s">
        <v>304</v>
      </c>
      <c r="C79" t="s">
        <v>304</v>
      </c>
      <c r="D79" t="s">
        <v>96</v>
      </c>
    </row>
    <row r="80" spans="1:4">
      <c r="A80" s="1" t="s">
        <v>306</v>
      </c>
      <c r="B80" t="s">
        <v>307</v>
      </c>
      <c r="C80" t="s">
        <v>309</v>
      </c>
      <c r="D80" t="s">
        <v>55</v>
      </c>
    </row>
    <row r="81" spans="1:4">
      <c r="A81" s="1" t="s">
        <v>310</v>
      </c>
      <c r="B81" t="s">
        <v>50</v>
      </c>
      <c r="C81" t="s">
        <v>20</v>
      </c>
      <c r="D81" t="s">
        <v>27</v>
      </c>
    </row>
    <row r="82" spans="1:4">
      <c r="A82" s="1" t="s">
        <v>312</v>
      </c>
      <c r="B82" t="s">
        <v>19</v>
      </c>
      <c r="C82" t="s">
        <v>19</v>
      </c>
      <c r="D82" t="s">
        <v>144</v>
      </c>
    </row>
    <row r="83" spans="1:4">
      <c r="A83" s="1" t="s">
        <v>314</v>
      </c>
      <c r="B83" t="s">
        <v>98</v>
      </c>
      <c r="C83" t="s">
        <v>57</v>
      </c>
      <c r="D83" t="s">
        <v>100</v>
      </c>
    </row>
    <row r="84" spans="1:4">
      <c r="A84" s="1" t="s">
        <v>316</v>
      </c>
      <c r="B84" t="s">
        <v>317</v>
      </c>
      <c r="C84" t="s">
        <v>319</v>
      </c>
      <c r="D84" t="s">
        <v>38</v>
      </c>
    </row>
    <row r="85" spans="1:4">
      <c r="A85" s="1" t="s">
        <v>320</v>
      </c>
      <c r="B85" t="s">
        <v>321</v>
      </c>
      <c r="C85" t="s">
        <v>323</v>
      </c>
      <c r="D85" t="s">
        <v>324</v>
      </c>
    </row>
    <row r="86" spans="1:4">
      <c r="A86" s="1" t="s">
        <v>325</v>
      </c>
      <c r="B86" t="s">
        <v>295</v>
      </c>
      <c r="C86" t="s">
        <v>278</v>
      </c>
      <c r="D86" t="s">
        <v>297</v>
      </c>
    </row>
    <row r="87" spans="1:4">
      <c r="A87" s="1" t="s">
        <v>327</v>
      </c>
      <c r="B87" t="s">
        <v>328</v>
      </c>
      <c r="C87" t="s">
        <v>330</v>
      </c>
      <c r="D87" t="s">
        <v>302</v>
      </c>
    </row>
    <row r="88" spans="1:4">
      <c r="A88" s="1" t="s">
        <v>331</v>
      </c>
      <c r="B88" t="s">
        <v>332</v>
      </c>
      <c r="C88" t="s">
        <v>332</v>
      </c>
      <c r="D88" t="s">
        <v>96</v>
      </c>
    </row>
    <row r="89" spans="1:4">
      <c r="A89" s="1" t="s">
        <v>334</v>
      </c>
      <c r="B89" t="s">
        <v>98</v>
      </c>
      <c r="C89" t="s">
        <v>57</v>
      </c>
      <c r="D89" t="s">
        <v>100</v>
      </c>
    </row>
    <row r="90" spans="1:4">
      <c r="A90" s="1" t="s">
        <v>336</v>
      </c>
      <c r="B90" t="s">
        <v>337</v>
      </c>
      <c r="C90" t="s">
        <v>337</v>
      </c>
      <c r="D90" t="s">
        <v>38</v>
      </c>
    </row>
    <row r="91" spans="1:4">
      <c r="A91" s="1" t="s">
        <v>339</v>
      </c>
      <c r="B91" t="s">
        <v>340</v>
      </c>
      <c r="C91" t="s">
        <v>340</v>
      </c>
      <c r="D91" t="s">
        <v>144</v>
      </c>
    </row>
    <row r="92" spans="1:4">
      <c r="A92" s="1" t="s">
        <v>342</v>
      </c>
      <c r="B92" t="s">
        <v>98</v>
      </c>
      <c r="C92" t="s">
        <v>57</v>
      </c>
      <c r="D92" t="s">
        <v>100</v>
      </c>
    </row>
    <row r="93" spans="1:4">
      <c r="A93" s="1" t="s">
        <v>344</v>
      </c>
      <c r="B93" t="s">
        <v>230</v>
      </c>
      <c r="C93" t="s">
        <v>232</v>
      </c>
      <c r="D93" t="s">
        <v>38</v>
      </c>
    </row>
    <row r="94" spans="1:4">
      <c r="A94" s="1" t="s">
        <v>346</v>
      </c>
      <c r="B94" t="s">
        <v>347</v>
      </c>
      <c r="C94" t="s">
        <v>236</v>
      </c>
      <c r="D94" t="s">
        <v>349</v>
      </c>
    </row>
    <row r="95" spans="1:4">
      <c r="A95" s="1" t="s">
        <v>350</v>
      </c>
      <c r="B95" t="s">
        <v>351</v>
      </c>
      <c r="C95" t="s">
        <v>353</v>
      </c>
      <c r="D95" t="s">
        <v>129</v>
      </c>
    </row>
    <row r="96" spans="1:4">
      <c r="A96" s="1" t="s">
        <v>354</v>
      </c>
      <c r="B96" t="s">
        <v>50</v>
      </c>
      <c r="C96" t="s">
        <v>20</v>
      </c>
      <c r="D96" t="s">
        <v>27</v>
      </c>
    </row>
    <row r="97" spans="1:4">
      <c r="A97" s="1" t="s">
        <v>356</v>
      </c>
      <c r="B97" t="s">
        <v>295</v>
      </c>
      <c r="C97" t="s">
        <v>278</v>
      </c>
      <c r="D97" t="s">
        <v>297</v>
      </c>
    </row>
    <row r="98" spans="1:4">
      <c r="A98" s="1" t="s">
        <v>358</v>
      </c>
      <c r="B98" t="s">
        <v>359</v>
      </c>
      <c r="C98" t="s">
        <v>361</v>
      </c>
      <c r="D98" t="s">
        <v>302</v>
      </c>
    </row>
    <row r="99" spans="1:4">
      <c r="A99" s="1" t="s">
        <v>362</v>
      </c>
      <c r="B99" t="s">
        <v>363</v>
      </c>
      <c r="C99" t="s">
        <v>363</v>
      </c>
      <c r="D99" t="s">
        <v>96</v>
      </c>
    </row>
    <row r="100" spans="1:4">
      <c r="A100" s="1" t="s">
        <v>365</v>
      </c>
      <c r="B100" t="s">
        <v>366</v>
      </c>
      <c r="C100" t="s">
        <v>368</v>
      </c>
      <c r="D100" t="s">
        <v>40</v>
      </c>
    </row>
    <row r="101" spans="1:4">
      <c r="A101" s="1" t="s">
        <v>369</v>
      </c>
      <c r="B101" t="s">
        <v>50</v>
      </c>
      <c r="C101" t="s">
        <v>20</v>
      </c>
      <c r="D101" t="s">
        <v>27</v>
      </c>
    </row>
    <row r="102" spans="1:4">
      <c r="A102" s="1" t="s">
        <v>371</v>
      </c>
    </row>
    <row r="103" spans="1:4">
      <c r="A103" s="1" t="s">
        <v>372</v>
      </c>
      <c r="B103" t="s">
        <v>62</v>
      </c>
      <c r="C103" t="s">
        <v>20</v>
      </c>
      <c r="D103" t="s">
        <v>27</v>
      </c>
    </row>
    <row r="104" spans="1:4">
      <c r="A104" s="1" t="s">
        <v>373</v>
      </c>
      <c r="B104" t="s">
        <v>65</v>
      </c>
      <c r="C104" t="s">
        <v>20</v>
      </c>
      <c r="D104" t="s">
        <v>27</v>
      </c>
    </row>
    <row r="105" spans="1:4">
      <c r="A105" s="1" t="s">
        <v>374</v>
      </c>
      <c r="B105" t="s">
        <v>65</v>
      </c>
      <c r="C105" t="s">
        <v>20</v>
      </c>
      <c r="D105" t="s">
        <v>27</v>
      </c>
    </row>
    <row r="106" spans="1:4">
      <c r="A106" s="1" t="s">
        <v>375</v>
      </c>
      <c r="B106" t="s">
        <v>65</v>
      </c>
      <c r="C106" t="s">
        <v>20</v>
      </c>
      <c r="D106" t="s">
        <v>27</v>
      </c>
    </row>
    <row r="107" spans="1:4">
      <c r="A107" s="1" t="s">
        <v>376</v>
      </c>
      <c r="B107" t="s">
        <v>65</v>
      </c>
      <c r="C107" t="s">
        <v>20</v>
      </c>
      <c r="D107" t="s">
        <v>27</v>
      </c>
    </row>
    <row r="108" spans="1:4">
      <c r="A108" s="1" t="s">
        <v>377</v>
      </c>
      <c r="B108" t="s">
        <v>65</v>
      </c>
      <c r="C108" t="s">
        <v>20</v>
      </c>
      <c r="D108" t="s">
        <v>27</v>
      </c>
    </row>
    <row r="109" spans="1:4">
      <c r="A109" s="1" t="s">
        <v>378</v>
      </c>
      <c r="B109" t="s">
        <v>65</v>
      </c>
      <c r="C109" t="s">
        <v>20</v>
      </c>
      <c r="D109" t="s">
        <v>27</v>
      </c>
    </row>
    <row r="110" spans="1:4">
      <c r="A110" s="1" t="s">
        <v>379</v>
      </c>
      <c r="B110" t="s">
        <v>65</v>
      </c>
      <c r="C110" t="s">
        <v>20</v>
      </c>
      <c r="D110" t="s">
        <v>27</v>
      </c>
    </row>
    <row r="111" spans="1:4">
      <c r="A111" s="1" t="s">
        <v>380</v>
      </c>
      <c r="B111" t="s">
        <v>65</v>
      </c>
      <c r="C111" t="s">
        <v>20</v>
      </c>
      <c r="D111" t="s">
        <v>27</v>
      </c>
    </row>
    <row r="112" spans="1:4">
      <c r="A112" s="1" t="s">
        <v>381</v>
      </c>
      <c r="B112" t="s">
        <v>65</v>
      </c>
      <c r="C112" t="s">
        <v>20</v>
      </c>
      <c r="D112" t="s">
        <v>27</v>
      </c>
    </row>
    <row r="113" spans="1:4">
      <c r="A113" s="1" t="s">
        <v>383</v>
      </c>
      <c r="B113" t="s">
        <v>50</v>
      </c>
      <c r="C113" t="s">
        <v>20</v>
      </c>
      <c r="D113" t="s">
        <v>27</v>
      </c>
    </row>
    <row r="114" spans="1:4">
      <c r="A114" s="1" t="s">
        <v>385</v>
      </c>
      <c r="B114" t="s">
        <v>25</v>
      </c>
      <c r="C114" t="s">
        <v>20</v>
      </c>
      <c r="D114" t="s">
        <v>27</v>
      </c>
    </row>
    <row r="115" spans="1:4">
      <c r="A115" s="1" t="s">
        <v>387</v>
      </c>
      <c r="B115" t="s">
        <v>388</v>
      </c>
      <c r="C115" t="s">
        <v>210</v>
      </c>
      <c r="D115" t="s">
        <v>211</v>
      </c>
    </row>
    <row r="116" spans="1:4">
      <c r="A116" s="1" t="s">
        <v>390</v>
      </c>
      <c r="B116" t="s">
        <v>391</v>
      </c>
      <c r="C116" t="s">
        <v>393</v>
      </c>
      <c r="D116" t="s">
        <v>40</v>
      </c>
    </row>
    <row r="117" spans="1:4">
      <c r="A117" s="1" t="s">
        <v>394</v>
      </c>
      <c r="B117" t="s">
        <v>395</v>
      </c>
      <c r="C117" t="s">
        <v>395</v>
      </c>
      <c r="D117" t="s">
        <v>40</v>
      </c>
    </row>
    <row r="118" spans="1:4">
      <c r="A118" s="1" t="s">
        <v>397</v>
      </c>
      <c r="B118" t="s">
        <v>398</v>
      </c>
      <c r="C118" t="s">
        <v>400</v>
      </c>
      <c r="D118" t="s">
        <v>164</v>
      </c>
    </row>
    <row r="119" spans="1:4">
      <c r="A119" s="1" t="s">
        <v>401</v>
      </c>
      <c r="B119" t="s">
        <v>57</v>
      </c>
      <c r="C119" t="s">
        <v>57</v>
      </c>
      <c r="D119" t="s">
        <v>174</v>
      </c>
    </row>
    <row r="120" spans="1:4">
      <c r="A120" s="1" t="s">
        <v>403</v>
      </c>
      <c r="B120" t="s">
        <v>404</v>
      </c>
      <c r="C120" t="s">
        <v>241</v>
      </c>
      <c r="D120" t="s">
        <v>55</v>
      </c>
    </row>
    <row r="121" spans="1:4">
      <c r="A121" s="1" t="s">
        <v>406</v>
      </c>
      <c r="B121" t="s">
        <v>407</v>
      </c>
      <c r="C121" t="s">
        <v>407</v>
      </c>
      <c r="D121" t="s">
        <v>171</v>
      </c>
    </row>
    <row r="122" spans="1:4">
      <c r="A122" s="1" t="s">
        <v>409</v>
      </c>
      <c r="B122" t="s">
        <v>57</v>
      </c>
      <c r="C122" t="s">
        <v>57</v>
      </c>
      <c r="D122" t="s">
        <v>174</v>
      </c>
    </row>
    <row r="123" spans="1:4">
      <c r="A123" s="1" t="s">
        <v>411</v>
      </c>
      <c r="B123" t="s">
        <v>412</v>
      </c>
      <c r="C123" t="s">
        <v>414</v>
      </c>
      <c r="D123" t="s">
        <v>55</v>
      </c>
    </row>
    <row r="124" spans="1:4">
      <c r="A124" s="1" t="s">
        <v>415</v>
      </c>
      <c r="B124" t="s">
        <v>234</v>
      </c>
      <c r="C124" t="s">
        <v>236</v>
      </c>
      <c r="D124" t="s">
        <v>237</v>
      </c>
    </row>
    <row r="125" spans="1:4">
      <c r="A125" s="1" t="s">
        <v>417</v>
      </c>
      <c r="B125" t="s">
        <v>239</v>
      </c>
      <c r="C125" t="s">
        <v>241</v>
      </c>
      <c r="D125" t="s">
        <v>242</v>
      </c>
    </row>
    <row r="126" spans="1:4">
      <c r="A126" s="1" t="s">
        <v>419</v>
      </c>
      <c r="B126" t="s">
        <v>340</v>
      </c>
      <c r="C126" t="s">
        <v>340</v>
      </c>
      <c r="D126" t="s">
        <v>144</v>
      </c>
    </row>
    <row r="127" spans="1:4">
      <c r="A127" s="1" t="s">
        <v>421</v>
      </c>
      <c r="B127" t="s">
        <v>398</v>
      </c>
      <c r="C127" t="s">
        <v>400</v>
      </c>
      <c r="D127" t="s">
        <v>164</v>
      </c>
    </row>
    <row r="128" spans="1:4">
      <c r="A128" s="1" t="s">
        <v>423</v>
      </c>
      <c r="B128" t="s">
        <v>424</v>
      </c>
      <c r="C128" t="s">
        <v>426</v>
      </c>
      <c r="D128" t="s">
        <v>40</v>
      </c>
    </row>
    <row r="129" spans="1:4">
      <c r="A129" s="1" t="s">
        <v>427</v>
      </c>
      <c r="B129" t="s">
        <v>428</v>
      </c>
      <c r="C129" t="s">
        <v>428</v>
      </c>
      <c r="D129" t="s">
        <v>171</v>
      </c>
    </row>
    <row r="130" spans="1:4">
      <c r="A130" s="1" t="s">
        <v>430</v>
      </c>
      <c r="B130" t="s">
        <v>431</v>
      </c>
      <c r="C130" t="s">
        <v>431</v>
      </c>
      <c r="D130" t="s">
        <v>433</v>
      </c>
    </row>
    <row r="131" spans="1:4">
      <c r="A131" s="1" t="s">
        <v>434</v>
      </c>
      <c r="B131" t="s">
        <v>435</v>
      </c>
      <c r="C131" t="s">
        <v>236</v>
      </c>
      <c r="D131" t="s">
        <v>228</v>
      </c>
    </row>
    <row r="132" spans="1:4">
      <c r="A132" s="1" t="s">
        <v>437</v>
      </c>
      <c r="B132" t="s">
        <v>438</v>
      </c>
      <c r="C132" t="s">
        <v>440</v>
      </c>
      <c r="D132" t="s">
        <v>38</v>
      </c>
    </row>
    <row r="133" spans="1:4">
      <c r="A133" s="1" t="s">
        <v>441</v>
      </c>
      <c r="B133" t="s">
        <v>19</v>
      </c>
      <c r="C133" t="s">
        <v>19</v>
      </c>
      <c r="D133" t="s">
        <v>144</v>
      </c>
    </row>
    <row r="134" spans="1:4">
      <c r="A134" s="1" t="s">
        <v>443</v>
      </c>
      <c r="B134" t="s">
        <v>236</v>
      </c>
      <c r="C134" t="s">
        <v>236</v>
      </c>
      <c r="D134" t="s">
        <v>445</v>
      </c>
    </row>
    <row r="135" spans="1:4">
      <c r="A135" s="1" t="s">
        <v>446</v>
      </c>
      <c r="B135" t="s">
        <v>447</v>
      </c>
      <c r="C135" t="s">
        <v>447</v>
      </c>
      <c r="D135" t="s">
        <v>55</v>
      </c>
    </row>
    <row r="136" spans="1:4">
      <c r="A136" s="1" t="s">
        <v>449</v>
      </c>
      <c r="B136" t="s">
        <v>234</v>
      </c>
      <c r="C136" t="s">
        <v>236</v>
      </c>
      <c r="D136" t="s">
        <v>237</v>
      </c>
    </row>
    <row r="137" spans="1:4">
      <c r="A137" s="1" t="s">
        <v>451</v>
      </c>
      <c r="B137" t="s">
        <v>239</v>
      </c>
      <c r="C137" t="s">
        <v>241</v>
      </c>
      <c r="D137" t="s">
        <v>242</v>
      </c>
    </row>
    <row r="138" spans="1:4">
      <c r="A138" s="1" t="s">
        <v>453</v>
      </c>
      <c r="B138" t="s">
        <v>454</v>
      </c>
      <c r="C138" t="s">
        <v>456</v>
      </c>
      <c r="D138" t="s">
        <v>47</v>
      </c>
    </row>
    <row r="139" spans="1:4">
      <c r="A139" s="1" t="s">
        <v>457</v>
      </c>
      <c r="B139" t="s">
        <v>458</v>
      </c>
      <c r="C139" t="s">
        <v>458</v>
      </c>
      <c r="D139" t="s">
        <v>40</v>
      </c>
    </row>
    <row r="140" spans="1:4">
      <c r="A140" s="1" t="s">
        <v>460</v>
      </c>
      <c r="B140" t="s">
        <v>461</v>
      </c>
      <c r="C140" t="s">
        <v>463</v>
      </c>
      <c r="D140" t="s">
        <v>349</v>
      </c>
    </row>
    <row r="141" spans="1:4">
      <c r="A141" s="1" t="s">
        <v>464</v>
      </c>
      <c r="B141" t="s">
        <v>126</v>
      </c>
      <c r="C141" t="s">
        <v>128</v>
      </c>
      <c r="D141" t="s">
        <v>129</v>
      </c>
    </row>
    <row r="142" spans="1:4">
      <c r="A142" s="1" t="s">
        <v>466</v>
      </c>
      <c r="B142" t="s">
        <v>234</v>
      </c>
      <c r="C142" t="s">
        <v>236</v>
      </c>
      <c r="D142" t="s">
        <v>237</v>
      </c>
    </row>
    <row r="143" spans="1:4">
      <c r="A143" s="1" t="s">
        <v>468</v>
      </c>
      <c r="B143" t="s">
        <v>469</v>
      </c>
      <c r="C143" t="s">
        <v>200</v>
      </c>
      <c r="D143" t="s">
        <v>471</v>
      </c>
    </row>
    <row r="144" spans="1:4">
      <c r="A144" s="1" t="s">
        <v>472</v>
      </c>
      <c r="B144" t="s">
        <v>19</v>
      </c>
      <c r="C144" t="s">
        <v>19</v>
      </c>
      <c r="D144" t="s">
        <v>144</v>
      </c>
    </row>
    <row r="145" spans="1:4">
      <c r="A145" s="1" t="s">
        <v>474</v>
      </c>
      <c r="B145" t="s">
        <v>475</v>
      </c>
      <c r="C145" t="s">
        <v>477</v>
      </c>
      <c r="D145" t="s">
        <v>471</v>
      </c>
    </row>
    <row r="146" spans="1:4">
      <c r="A146" s="1" t="s">
        <v>478</v>
      </c>
      <c r="B146" t="s">
        <v>239</v>
      </c>
      <c r="C146" t="s">
        <v>241</v>
      </c>
      <c r="D146" t="s">
        <v>242</v>
      </c>
    </row>
    <row r="147" spans="1:4">
      <c r="A147" s="1" t="s">
        <v>480</v>
      </c>
      <c r="B147" t="s">
        <v>272</v>
      </c>
      <c r="C147" t="s">
        <v>272</v>
      </c>
      <c r="D147" t="s">
        <v>274</v>
      </c>
    </row>
    <row r="148" spans="1:4">
      <c r="A148" s="1" t="s">
        <v>482</v>
      </c>
      <c r="B148" t="s">
        <v>483</v>
      </c>
      <c r="C148" t="s">
        <v>46</v>
      </c>
      <c r="D148" t="s">
        <v>485</v>
      </c>
    </row>
    <row r="149" spans="1:4">
      <c r="A149" s="1" t="s">
        <v>486</v>
      </c>
      <c r="B149" t="s">
        <v>332</v>
      </c>
      <c r="C149" t="s">
        <v>332</v>
      </c>
      <c r="D149" t="s">
        <v>96</v>
      </c>
    </row>
    <row r="150" spans="1:4">
      <c r="A150" s="1" t="s">
        <v>488</v>
      </c>
      <c r="B150" t="s">
        <v>489</v>
      </c>
      <c r="C150" t="s">
        <v>489</v>
      </c>
      <c r="D150" t="s">
        <v>491</v>
      </c>
    </row>
    <row r="151" spans="1:4">
      <c r="A151" s="1" t="s">
        <v>492</v>
      </c>
      <c r="B151" t="s">
        <v>50</v>
      </c>
      <c r="C151" t="s">
        <v>20</v>
      </c>
      <c r="D151" t="s">
        <v>27</v>
      </c>
    </row>
    <row r="152" spans="1:4">
      <c r="A152" s="1" t="s">
        <v>494</v>
      </c>
      <c r="B152" t="s">
        <v>113</v>
      </c>
      <c r="C152" t="s">
        <v>115</v>
      </c>
      <c r="D152" t="s">
        <v>116</v>
      </c>
    </row>
    <row r="153" spans="1:4">
      <c r="A153" s="1" t="s">
        <v>496</v>
      </c>
      <c r="B153" t="s">
        <v>497</v>
      </c>
      <c r="C153" t="s">
        <v>46</v>
      </c>
      <c r="D153" t="s">
        <v>499</v>
      </c>
    </row>
    <row r="154" spans="1:4">
      <c r="A154" s="1" t="s">
        <v>500</v>
      </c>
      <c r="B154" t="s">
        <v>501</v>
      </c>
      <c r="C154" t="s">
        <v>503</v>
      </c>
      <c r="D154" t="s">
        <v>18</v>
      </c>
    </row>
    <row r="155" spans="1:4">
      <c r="A155" s="1" t="s">
        <v>504</v>
      </c>
      <c r="B155" t="s">
        <v>98</v>
      </c>
      <c r="C155" t="s">
        <v>98</v>
      </c>
      <c r="D155" t="s">
        <v>96</v>
      </c>
    </row>
    <row r="156" spans="1:4">
      <c r="A156" s="1" t="s">
        <v>506</v>
      </c>
      <c r="B156" t="s">
        <v>193</v>
      </c>
      <c r="C156" t="s">
        <v>195</v>
      </c>
      <c r="D156" t="s">
        <v>196</v>
      </c>
    </row>
    <row r="157" spans="1:4">
      <c r="A157" s="1" t="s">
        <v>508</v>
      </c>
      <c r="B157" t="s">
        <v>404</v>
      </c>
      <c r="C157" t="s">
        <v>241</v>
      </c>
      <c r="D157" t="s">
        <v>55</v>
      </c>
    </row>
    <row r="158" spans="1:4">
      <c r="A158" s="1" t="s">
        <v>510</v>
      </c>
      <c r="B158" t="s">
        <v>272</v>
      </c>
      <c r="C158" t="s">
        <v>272</v>
      </c>
      <c r="D158" t="s">
        <v>274</v>
      </c>
    </row>
    <row r="159" spans="1:4">
      <c r="A159" s="1" t="s">
        <v>511</v>
      </c>
      <c r="B159" t="s">
        <v>62</v>
      </c>
      <c r="C159" t="s">
        <v>20</v>
      </c>
      <c r="D159" t="s">
        <v>27</v>
      </c>
    </row>
    <row r="160" spans="1:4">
      <c r="A160" s="1" t="s">
        <v>512</v>
      </c>
      <c r="B160" t="s">
        <v>65</v>
      </c>
      <c r="C160" t="s">
        <v>20</v>
      </c>
      <c r="D160" t="s">
        <v>27</v>
      </c>
    </row>
    <row r="161" spans="1:4">
      <c r="A161" s="1" t="s">
        <v>513</v>
      </c>
      <c r="B161" t="s">
        <v>65</v>
      </c>
      <c r="C161" t="s">
        <v>20</v>
      </c>
      <c r="D161" t="s">
        <v>27</v>
      </c>
    </row>
    <row r="162" spans="1:4">
      <c r="A162" s="1" t="s">
        <v>514</v>
      </c>
      <c r="B162" t="s">
        <v>65</v>
      </c>
      <c r="C162" t="s">
        <v>20</v>
      </c>
      <c r="D162" t="s">
        <v>27</v>
      </c>
    </row>
    <row r="163" spans="1:4">
      <c r="A163" s="1" t="s">
        <v>515</v>
      </c>
      <c r="B163" t="s">
        <v>65</v>
      </c>
      <c r="C163" t="s">
        <v>20</v>
      </c>
      <c r="D163" t="s">
        <v>27</v>
      </c>
    </row>
    <row r="164" spans="1:4">
      <c r="A164" s="1" t="s">
        <v>516</v>
      </c>
      <c r="B164" t="s">
        <v>65</v>
      </c>
      <c r="C164" t="s">
        <v>20</v>
      </c>
      <c r="D164" t="s">
        <v>27</v>
      </c>
    </row>
    <row r="165" spans="1:4">
      <c r="A165" s="1" t="s">
        <v>517</v>
      </c>
      <c r="B165" t="s">
        <v>65</v>
      </c>
      <c r="C165" t="s">
        <v>20</v>
      </c>
      <c r="D165" t="s">
        <v>27</v>
      </c>
    </row>
    <row r="166" spans="1:4">
      <c r="A166" s="1" t="s">
        <v>518</v>
      </c>
      <c r="B166" t="s">
        <v>65</v>
      </c>
      <c r="C166" t="s">
        <v>20</v>
      </c>
      <c r="D166" t="s">
        <v>27</v>
      </c>
    </row>
    <row r="167" spans="1:4">
      <c r="A167" s="1" t="s">
        <v>519</v>
      </c>
      <c r="B167" t="s">
        <v>65</v>
      </c>
      <c r="C167" t="s">
        <v>20</v>
      </c>
      <c r="D167" t="s">
        <v>27</v>
      </c>
    </row>
    <row r="168" spans="1:4">
      <c r="A168" s="1" t="s">
        <v>520</v>
      </c>
      <c r="B168" t="s">
        <v>65</v>
      </c>
      <c r="C168" t="s">
        <v>20</v>
      </c>
      <c r="D168" t="s">
        <v>27</v>
      </c>
    </row>
    <row r="169" spans="1:4">
      <c r="A169" s="1" t="s">
        <v>521</v>
      </c>
      <c r="B169" t="s">
        <v>65</v>
      </c>
      <c r="C169" t="s">
        <v>20</v>
      </c>
      <c r="D169" t="s">
        <v>27</v>
      </c>
    </row>
    <row r="170" spans="1:4">
      <c r="A170" s="1" t="s">
        <v>522</v>
      </c>
      <c r="B170" t="s">
        <v>65</v>
      </c>
      <c r="C170" t="s">
        <v>20</v>
      </c>
      <c r="D170" t="s">
        <v>27</v>
      </c>
    </row>
    <row r="171" spans="1:4">
      <c r="A171" s="1" t="s">
        <v>523</v>
      </c>
      <c r="B171" t="s">
        <v>65</v>
      </c>
      <c r="C171" t="s">
        <v>20</v>
      </c>
      <c r="D171" t="s">
        <v>27</v>
      </c>
    </row>
    <row r="172" spans="1:4">
      <c r="A172" s="1" t="s">
        <v>524</v>
      </c>
      <c r="B172" t="s">
        <v>65</v>
      </c>
      <c r="C172" t="s">
        <v>20</v>
      </c>
      <c r="D172" t="s">
        <v>27</v>
      </c>
    </row>
    <row r="173" spans="1:4">
      <c r="A173" s="1" t="s">
        <v>525</v>
      </c>
      <c r="B173" t="s">
        <v>65</v>
      </c>
      <c r="C173" t="s">
        <v>20</v>
      </c>
      <c r="D173" t="s">
        <v>27</v>
      </c>
    </row>
    <row r="174" spans="1:4">
      <c r="A174" s="1" t="s">
        <v>526</v>
      </c>
      <c r="B174" t="s">
        <v>65</v>
      </c>
      <c r="C174" t="s">
        <v>20</v>
      </c>
      <c r="D174" t="s">
        <v>27</v>
      </c>
    </row>
    <row r="175" spans="1:4">
      <c r="A175" s="1" t="s">
        <v>527</v>
      </c>
      <c r="B175" t="s">
        <v>65</v>
      </c>
      <c r="C175" t="s">
        <v>20</v>
      </c>
      <c r="D175" t="s">
        <v>27</v>
      </c>
    </row>
    <row r="176" spans="1:4">
      <c r="A176" s="1" t="s">
        <v>528</v>
      </c>
      <c r="B176" t="s">
        <v>65</v>
      </c>
      <c r="C176" t="s">
        <v>20</v>
      </c>
      <c r="D176" t="s">
        <v>27</v>
      </c>
    </row>
    <row r="177" spans="1:4">
      <c r="A177" s="1" t="s">
        <v>529</v>
      </c>
      <c r="B177" t="s">
        <v>65</v>
      </c>
      <c r="C177" t="s">
        <v>20</v>
      </c>
      <c r="D177" t="s">
        <v>27</v>
      </c>
    </row>
    <row r="178" spans="1:4">
      <c r="A178" s="1" t="s">
        <v>531</v>
      </c>
      <c r="B178" t="s">
        <v>65</v>
      </c>
      <c r="C178" t="s">
        <v>20</v>
      </c>
      <c r="D178" t="s">
        <v>27</v>
      </c>
    </row>
    <row r="179" spans="1:4">
      <c r="A179" s="1" t="s">
        <v>533</v>
      </c>
      <c r="B179" t="s">
        <v>65</v>
      </c>
      <c r="C179" t="s">
        <v>20</v>
      </c>
      <c r="D179" t="s">
        <v>27</v>
      </c>
    </row>
    <row r="180" spans="1:4">
      <c r="A180" s="1" t="s">
        <v>535</v>
      </c>
      <c r="B180" t="s">
        <v>25</v>
      </c>
      <c r="C180" t="s">
        <v>20</v>
      </c>
      <c r="D180" t="s">
        <v>27</v>
      </c>
    </row>
    <row r="181" spans="1:4">
      <c r="A181" s="1" t="s">
        <v>537</v>
      </c>
      <c r="B181" t="s">
        <v>538</v>
      </c>
      <c r="C181" t="s">
        <v>20</v>
      </c>
      <c r="D181" t="s">
        <v>21</v>
      </c>
    </row>
    <row r="182" spans="1:4">
      <c r="A182" s="1" t="s">
        <v>541</v>
      </c>
      <c r="B182" t="s">
        <v>25</v>
      </c>
      <c r="C182" t="s">
        <v>20</v>
      </c>
      <c r="D182" t="s">
        <v>27</v>
      </c>
    </row>
    <row r="183" spans="1:4">
      <c r="A183" s="1" t="s">
        <v>543</v>
      </c>
    </row>
    <row r="184" spans="1:4">
      <c r="A184" s="1" t="s">
        <v>544</v>
      </c>
      <c r="B184" t="s">
        <v>30</v>
      </c>
      <c r="C184" t="s">
        <v>20</v>
      </c>
      <c r="D184" t="s">
        <v>27</v>
      </c>
    </row>
    <row r="185" spans="1:4">
      <c r="A185" s="1" t="s">
        <v>546</v>
      </c>
      <c r="B185" t="s">
        <v>547</v>
      </c>
      <c r="C185" t="s">
        <v>549</v>
      </c>
      <c r="D185" t="s">
        <v>164</v>
      </c>
    </row>
    <row r="186" spans="1:4">
      <c r="A186" s="1" t="s">
        <v>550</v>
      </c>
      <c r="B186" t="s">
        <v>551</v>
      </c>
      <c r="C186" t="s">
        <v>551</v>
      </c>
      <c r="D186" t="s">
        <v>116</v>
      </c>
    </row>
    <row r="187" spans="1:4">
      <c r="A187" s="1" t="s">
        <v>553</v>
      </c>
      <c r="B187" t="s">
        <v>554</v>
      </c>
      <c r="C187" t="s">
        <v>91</v>
      </c>
      <c r="D187" t="s">
        <v>557</v>
      </c>
    </row>
    <row r="188" spans="1:4">
      <c r="A188" s="1" t="s">
        <v>558</v>
      </c>
      <c r="B188" t="s">
        <v>559</v>
      </c>
      <c r="C188" t="s">
        <v>559</v>
      </c>
      <c r="D188" t="s">
        <v>171</v>
      </c>
    </row>
    <row r="189" spans="1:4">
      <c r="A189" s="1" t="s">
        <v>561</v>
      </c>
      <c r="B189" t="s">
        <v>62</v>
      </c>
      <c r="C189" t="s">
        <v>20</v>
      </c>
      <c r="D189" t="s">
        <v>27</v>
      </c>
    </row>
    <row r="190" spans="1:4">
      <c r="A190" s="1" t="s">
        <v>563</v>
      </c>
      <c r="B190" t="s">
        <v>65</v>
      </c>
      <c r="C190" t="s">
        <v>20</v>
      </c>
      <c r="D190" t="s">
        <v>27</v>
      </c>
    </row>
    <row r="191" spans="1:4">
      <c r="A191" s="1" t="s">
        <v>565</v>
      </c>
      <c r="B191" t="s">
        <v>50</v>
      </c>
      <c r="C191" t="s">
        <v>20</v>
      </c>
      <c r="D191" t="s">
        <v>27</v>
      </c>
    </row>
    <row r="192" spans="1:4">
      <c r="A192" s="1" t="s">
        <v>566</v>
      </c>
      <c r="B192" t="s">
        <v>65</v>
      </c>
      <c r="C192" t="s">
        <v>20</v>
      </c>
      <c r="D192" t="s">
        <v>27</v>
      </c>
    </row>
    <row r="193" spans="1:4">
      <c r="A193" s="1" t="s">
        <v>567</v>
      </c>
      <c r="B193" t="s">
        <v>65</v>
      </c>
      <c r="C193" t="s">
        <v>20</v>
      </c>
      <c r="D193" t="s">
        <v>27</v>
      </c>
    </row>
    <row r="194" spans="1:4">
      <c r="A194" s="1" t="s">
        <v>569</v>
      </c>
      <c r="B194" t="s">
        <v>65</v>
      </c>
      <c r="C194" t="s">
        <v>20</v>
      </c>
      <c r="D194" t="s">
        <v>27</v>
      </c>
    </row>
    <row r="195" spans="1:4">
      <c r="A195" s="1" t="s">
        <v>570</v>
      </c>
      <c r="B195" t="s">
        <v>50</v>
      </c>
      <c r="C195" t="s">
        <v>20</v>
      </c>
      <c r="D195" t="s">
        <v>27</v>
      </c>
    </row>
    <row r="196" spans="1:4">
      <c r="A196" s="1" t="s">
        <v>572</v>
      </c>
      <c r="B196" t="s">
        <v>50</v>
      </c>
      <c r="C196" t="s">
        <v>20</v>
      </c>
      <c r="D196" t="s">
        <v>27</v>
      </c>
    </row>
    <row r="197" spans="1:4">
      <c r="A197" s="1" t="s">
        <v>574</v>
      </c>
      <c r="B197" t="s">
        <v>25</v>
      </c>
      <c r="C197" t="s">
        <v>20</v>
      </c>
      <c r="D197" t="s">
        <v>27</v>
      </c>
    </row>
    <row r="198" spans="1:4">
      <c r="A198" s="1" t="s">
        <v>576</v>
      </c>
      <c r="B198" t="s">
        <v>577</v>
      </c>
      <c r="C198" t="s">
        <v>20</v>
      </c>
      <c r="D198" t="s">
        <v>21</v>
      </c>
    </row>
    <row r="199" spans="1:4">
      <c r="A199" s="1" t="s">
        <v>579</v>
      </c>
      <c r="B199" t="s">
        <v>94</v>
      </c>
      <c r="C199" t="s">
        <v>94</v>
      </c>
      <c r="D199" t="s">
        <v>96</v>
      </c>
    </row>
    <row r="200" spans="1:4">
      <c r="A200" s="1" t="s">
        <v>581</v>
      </c>
      <c r="B200" t="s">
        <v>582</v>
      </c>
      <c r="C200" t="s">
        <v>91</v>
      </c>
      <c r="D200" t="s">
        <v>584</v>
      </c>
    </row>
    <row r="201" spans="1:4">
      <c r="A201" s="1" t="s">
        <v>585</v>
      </c>
      <c r="B201" t="s">
        <v>586</v>
      </c>
      <c r="C201" t="s">
        <v>588</v>
      </c>
      <c r="D201" t="s">
        <v>589</v>
      </c>
    </row>
    <row r="202" spans="1:4">
      <c r="A202" s="1" t="s">
        <v>590</v>
      </c>
      <c r="B202" t="s">
        <v>591</v>
      </c>
      <c r="C202" t="s">
        <v>592</v>
      </c>
      <c r="D202" t="s">
        <v>55</v>
      </c>
    </row>
    <row r="203" spans="1:4">
      <c r="A203" s="1" t="s">
        <v>593</v>
      </c>
      <c r="B203" t="s">
        <v>62</v>
      </c>
      <c r="C203" t="s">
        <v>20</v>
      </c>
      <c r="D203" t="s">
        <v>27</v>
      </c>
    </row>
    <row r="204" spans="1:4">
      <c r="A204" s="1" t="s">
        <v>595</v>
      </c>
      <c r="B204" t="s">
        <v>50</v>
      </c>
      <c r="C204" t="s">
        <v>20</v>
      </c>
      <c r="D204" t="s">
        <v>27</v>
      </c>
    </row>
    <row r="205" spans="1:4">
      <c r="A205" s="1" t="s">
        <v>596</v>
      </c>
      <c r="B205" t="s">
        <v>50</v>
      </c>
      <c r="C205" t="s">
        <v>20</v>
      </c>
      <c r="D205" t="s">
        <v>27</v>
      </c>
    </row>
    <row r="206" spans="1:4">
      <c r="A206" s="1" t="s">
        <v>598</v>
      </c>
      <c r="B206" t="s">
        <v>50</v>
      </c>
      <c r="C206" t="s">
        <v>20</v>
      </c>
      <c r="D206" t="s">
        <v>27</v>
      </c>
    </row>
    <row r="207" spans="1:4">
      <c r="A207" s="1" t="s">
        <v>599</v>
      </c>
      <c r="B207" t="s">
        <v>50</v>
      </c>
      <c r="C207" t="s">
        <v>20</v>
      </c>
      <c r="D207" t="s">
        <v>27</v>
      </c>
    </row>
    <row r="208" spans="1:4">
      <c r="A208" s="1" t="s">
        <v>600</v>
      </c>
      <c r="B208" t="s">
        <v>65</v>
      </c>
      <c r="C208" t="s">
        <v>20</v>
      </c>
      <c r="D208" t="s">
        <v>27</v>
      </c>
    </row>
    <row r="209" spans="1:4">
      <c r="A209" s="1" t="s">
        <v>601</v>
      </c>
      <c r="B209" t="s">
        <v>65</v>
      </c>
      <c r="C209" t="s">
        <v>20</v>
      </c>
      <c r="D209" t="s">
        <v>27</v>
      </c>
    </row>
    <row r="210" spans="1:4">
      <c r="A210" s="1" t="s">
        <v>603</v>
      </c>
      <c r="B210" t="s">
        <v>65</v>
      </c>
      <c r="C210" t="s">
        <v>20</v>
      </c>
      <c r="D210" t="s">
        <v>27</v>
      </c>
    </row>
    <row r="211" spans="1:4">
      <c r="A211" s="1" t="s">
        <v>605</v>
      </c>
      <c r="B211" t="s">
        <v>25</v>
      </c>
      <c r="C211" t="s">
        <v>20</v>
      </c>
      <c r="D211" t="s">
        <v>27</v>
      </c>
    </row>
    <row r="212" spans="1:4">
      <c r="A212" s="1" t="s">
        <v>607</v>
      </c>
      <c r="B212" t="s">
        <v>608</v>
      </c>
      <c r="C212" t="s">
        <v>20</v>
      </c>
      <c r="D212" t="s">
        <v>21</v>
      </c>
    </row>
    <row r="213" spans="1:4">
      <c r="A213" s="1" t="s">
        <v>610</v>
      </c>
      <c r="B213" t="s">
        <v>611</v>
      </c>
      <c r="C213" t="s">
        <v>613</v>
      </c>
      <c r="D213" t="s">
        <v>614</v>
      </c>
    </row>
    <row r="214" spans="1:4">
      <c r="A214" s="1" t="s">
        <v>615</v>
      </c>
      <c r="B214" t="s">
        <v>19</v>
      </c>
      <c r="C214" t="s">
        <v>19</v>
      </c>
      <c r="D214" t="s">
        <v>144</v>
      </c>
    </row>
    <row r="215" spans="1:4">
      <c r="A215" s="1" t="s">
        <v>617</v>
      </c>
      <c r="B215" t="s">
        <v>618</v>
      </c>
      <c r="C215" t="s">
        <v>20</v>
      </c>
      <c r="D215" t="s">
        <v>21</v>
      </c>
    </row>
    <row r="216" spans="1:4">
      <c r="A216" s="1" t="s">
        <v>620</v>
      </c>
      <c r="B216" t="s">
        <v>62</v>
      </c>
      <c r="C216" t="s">
        <v>20</v>
      </c>
      <c r="D216" t="s">
        <v>27</v>
      </c>
    </row>
    <row r="217" spans="1:4">
      <c r="A217" s="1" t="s">
        <v>621</v>
      </c>
      <c r="B217" t="s">
        <v>65</v>
      </c>
      <c r="C217" t="s">
        <v>20</v>
      </c>
      <c r="D217" t="s">
        <v>27</v>
      </c>
    </row>
    <row r="218" spans="1:4">
      <c r="A218" s="1" t="s">
        <v>622</v>
      </c>
      <c r="B218" t="s">
        <v>65</v>
      </c>
      <c r="C218" t="s">
        <v>20</v>
      </c>
      <c r="D218" t="s">
        <v>27</v>
      </c>
    </row>
    <row r="219" spans="1:4">
      <c r="A219" s="1" t="s">
        <v>623</v>
      </c>
      <c r="B219" t="s">
        <v>65</v>
      </c>
      <c r="C219" t="s">
        <v>20</v>
      </c>
      <c r="D219" t="s">
        <v>27</v>
      </c>
    </row>
    <row r="220" spans="1:4">
      <c r="A220" s="1" t="s">
        <v>624</v>
      </c>
      <c r="B220" t="s">
        <v>50</v>
      </c>
      <c r="C220" t="s">
        <v>20</v>
      </c>
      <c r="D220" t="s">
        <v>27</v>
      </c>
    </row>
    <row r="221" spans="1:4">
      <c r="A221" s="1" t="s">
        <v>626</v>
      </c>
      <c r="B221" t="s">
        <v>50</v>
      </c>
      <c r="C221" t="s">
        <v>20</v>
      </c>
      <c r="D221" t="s">
        <v>27</v>
      </c>
    </row>
    <row r="222" spans="1:4">
      <c r="A222" s="1" t="s">
        <v>628</v>
      </c>
      <c r="B222" t="s">
        <v>25</v>
      </c>
      <c r="C222" t="s">
        <v>20</v>
      </c>
      <c r="D222" t="s">
        <v>27</v>
      </c>
    </row>
    <row r="223" spans="1:4">
      <c r="A223" s="1" t="s">
        <v>630</v>
      </c>
      <c r="B223" t="s">
        <v>631</v>
      </c>
      <c r="C223" t="s">
        <v>633</v>
      </c>
      <c r="D223" t="s">
        <v>129</v>
      </c>
    </row>
    <row r="224" spans="1:4">
      <c r="A224" s="1" t="s">
        <v>634</v>
      </c>
      <c r="B224" t="s">
        <v>19</v>
      </c>
      <c r="C224" t="s">
        <v>19</v>
      </c>
      <c r="D224" t="s">
        <v>144</v>
      </c>
    </row>
    <row r="225" spans="1:4">
      <c r="A225" s="1" t="s">
        <v>636</v>
      </c>
      <c r="B225" t="s">
        <v>637</v>
      </c>
      <c r="C225" t="s">
        <v>639</v>
      </c>
      <c r="D225" t="s">
        <v>471</v>
      </c>
    </row>
    <row r="226" spans="1:4">
      <c r="A226" s="1" t="s">
        <v>640</v>
      </c>
      <c r="B226" t="s">
        <v>272</v>
      </c>
      <c r="C226" t="s">
        <v>272</v>
      </c>
      <c r="D226" t="s">
        <v>274</v>
      </c>
    </row>
    <row r="227" spans="1:4">
      <c r="A227" s="1" t="s">
        <v>642</v>
      </c>
      <c r="B227" t="s">
        <v>57</v>
      </c>
      <c r="C227" t="s">
        <v>91</v>
      </c>
      <c r="D227" t="s">
        <v>643</v>
      </c>
    </row>
    <row r="228" spans="1:4">
      <c r="A228" s="1" t="s">
        <v>644</v>
      </c>
      <c r="B228" t="s">
        <v>62</v>
      </c>
      <c r="C228" t="s">
        <v>20</v>
      </c>
      <c r="D228" t="s">
        <v>27</v>
      </c>
    </row>
    <row r="229" spans="1:4">
      <c r="A229" s="1" t="s">
        <v>645</v>
      </c>
      <c r="B229" t="s">
        <v>65</v>
      </c>
      <c r="C229" t="s">
        <v>20</v>
      </c>
      <c r="D229" t="s">
        <v>27</v>
      </c>
    </row>
    <row r="230" spans="1:4">
      <c r="A230" s="1" t="s">
        <v>646</v>
      </c>
      <c r="B230" t="s">
        <v>65</v>
      </c>
      <c r="C230" t="s">
        <v>20</v>
      </c>
      <c r="D230" t="s">
        <v>27</v>
      </c>
    </row>
    <row r="231" spans="1:4">
      <c r="A231" s="1" t="s">
        <v>647</v>
      </c>
      <c r="B231" t="s">
        <v>65</v>
      </c>
      <c r="C231" t="s">
        <v>20</v>
      </c>
      <c r="D231" t="s">
        <v>27</v>
      </c>
    </row>
    <row r="232" spans="1:4">
      <c r="A232" s="1" t="s">
        <v>648</v>
      </c>
      <c r="B232" t="s">
        <v>65</v>
      </c>
      <c r="C232" t="s">
        <v>20</v>
      </c>
      <c r="D232" t="s">
        <v>27</v>
      </c>
    </row>
    <row r="233" spans="1:4">
      <c r="A233" s="1" t="s">
        <v>649</v>
      </c>
      <c r="B233" t="s">
        <v>65</v>
      </c>
      <c r="C233" t="s">
        <v>20</v>
      </c>
      <c r="D233" t="s">
        <v>27</v>
      </c>
    </row>
    <row r="234" spans="1:4">
      <c r="A234" s="1" t="s">
        <v>650</v>
      </c>
      <c r="B234" t="s">
        <v>65</v>
      </c>
      <c r="C234" t="s">
        <v>20</v>
      </c>
      <c r="D234" t="s">
        <v>27</v>
      </c>
    </row>
    <row r="235" spans="1:4">
      <c r="A235" s="1" t="s">
        <v>651</v>
      </c>
      <c r="B235" t="s">
        <v>65</v>
      </c>
      <c r="C235" t="s">
        <v>20</v>
      </c>
      <c r="D235" t="s">
        <v>27</v>
      </c>
    </row>
    <row r="236" spans="1:4">
      <c r="A236" s="1" t="s">
        <v>652</v>
      </c>
      <c r="B236" t="s">
        <v>65</v>
      </c>
      <c r="C236" t="s">
        <v>20</v>
      </c>
      <c r="D236" t="s">
        <v>27</v>
      </c>
    </row>
    <row r="237" spans="1:4">
      <c r="A237" s="1" t="s">
        <v>653</v>
      </c>
      <c r="B237" t="s">
        <v>65</v>
      </c>
      <c r="C237" t="s">
        <v>20</v>
      </c>
      <c r="D237" t="s">
        <v>27</v>
      </c>
    </row>
    <row r="238" spans="1:4">
      <c r="A238" s="1" t="s">
        <v>654</v>
      </c>
      <c r="B238" t="s">
        <v>65</v>
      </c>
      <c r="C238" t="s">
        <v>20</v>
      </c>
      <c r="D238" t="s">
        <v>27</v>
      </c>
    </row>
    <row r="239" spans="1:4">
      <c r="A239" s="1" t="s">
        <v>655</v>
      </c>
      <c r="B239" t="s">
        <v>65</v>
      </c>
      <c r="C239" t="s">
        <v>20</v>
      </c>
      <c r="D239" t="s">
        <v>27</v>
      </c>
    </row>
    <row r="240" spans="1:4">
      <c r="A240" s="1" t="s">
        <v>656</v>
      </c>
      <c r="B240" t="s">
        <v>65</v>
      </c>
      <c r="C240" t="s">
        <v>20</v>
      </c>
      <c r="D240" t="s">
        <v>27</v>
      </c>
    </row>
    <row r="241" spans="1:4">
      <c r="A241" s="1" t="s">
        <v>657</v>
      </c>
      <c r="B241" t="s">
        <v>65</v>
      </c>
      <c r="C241" t="s">
        <v>20</v>
      </c>
      <c r="D241" t="s">
        <v>27</v>
      </c>
    </row>
    <row r="242" spans="1:4">
      <c r="A242" s="1" t="s">
        <v>658</v>
      </c>
      <c r="B242" t="s">
        <v>65</v>
      </c>
      <c r="C242" t="s">
        <v>20</v>
      </c>
      <c r="D242" t="s">
        <v>27</v>
      </c>
    </row>
    <row r="243" spans="1:4">
      <c r="A243" s="1" t="s">
        <v>659</v>
      </c>
      <c r="B243" t="s">
        <v>65</v>
      </c>
      <c r="C243" t="s">
        <v>20</v>
      </c>
      <c r="D243" t="s">
        <v>27</v>
      </c>
    </row>
    <row r="244" spans="1:4">
      <c r="A244" s="1" t="s">
        <v>660</v>
      </c>
      <c r="B244" t="s">
        <v>65</v>
      </c>
      <c r="C244" t="s">
        <v>20</v>
      </c>
      <c r="D244" t="s">
        <v>27</v>
      </c>
    </row>
    <row r="245" spans="1:4">
      <c r="A245" s="1" t="s">
        <v>661</v>
      </c>
      <c r="B245" t="s">
        <v>65</v>
      </c>
      <c r="C245" t="s">
        <v>20</v>
      </c>
      <c r="D245" t="s">
        <v>27</v>
      </c>
    </row>
    <row r="246" spans="1:4">
      <c r="A246" s="1" t="s">
        <v>662</v>
      </c>
      <c r="B246" t="s">
        <v>65</v>
      </c>
      <c r="C246" t="s">
        <v>20</v>
      </c>
      <c r="D246" t="s">
        <v>27</v>
      </c>
    </row>
    <row r="247" spans="1:4">
      <c r="A247" s="1" t="s">
        <v>663</v>
      </c>
      <c r="B247" t="s">
        <v>65</v>
      </c>
      <c r="C247" t="s">
        <v>20</v>
      </c>
      <c r="D247" t="s">
        <v>27</v>
      </c>
    </row>
    <row r="248" spans="1:4">
      <c r="A248" s="1" t="s">
        <v>664</v>
      </c>
      <c r="B248" t="s">
        <v>65</v>
      </c>
      <c r="C248" t="s">
        <v>20</v>
      </c>
      <c r="D248" t="s">
        <v>27</v>
      </c>
    </row>
    <row r="249" spans="1:4">
      <c r="A249" s="1" t="s">
        <v>665</v>
      </c>
      <c r="B249" t="s">
        <v>65</v>
      </c>
      <c r="C249" t="s">
        <v>20</v>
      </c>
      <c r="D249" t="s">
        <v>27</v>
      </c>
    </row>
    <row r="250" spans="1:4">
      <c r="A250" s="1" t="s">
        <v>666</v>
      </c>
      <c r="B250" t="s">
        <v>65</v>
      </c>
      <c r="C250" t="s">
        <v>20</v>
      </c>
      <c r="D250" t="s">
        <v>27</v>
      </c>
    </row>
    <row r="251" spans="1:4">
      <c r="A251" s="1" t="s">
        <v>667</v>
      </c>
      <c r="B251" t="s">
        <v>65</v>
      </c>
      <c r="C251" t="s">
        <v>20</v>
      </c>
      <c r="D251" t="s">
        <v>27</v>
      </c>
    </row>
    <row r="252" spans="1:4">
      <c r="A252" s="1" t="s">
        <v>668</v>
      </c>
      <c r="B252" t="s">
        <v>65</v>
      </c>
      <c r="C252" t="s">
        <v>20</v>
      </c>
      <c r="D252" t="s">
        <v>27</v>
      </c>
    </row>
    <row r="253" spans="1:4">
      <c r="A253" s="1" t="s">
        <v>669</v>
      </c>
      <c r="B253" t="s">
        <v>65</v>
      </c>
      <c r="C253" t="s">
        <v>20</v>
      </c>
      <c r="D253" t="s">
        <v>27</v>
      </c>
    </row>
    <row r="254" spans="1:4">
      <c r="A254" s="1" t="s">
        <v>670</v>
      </c>
      <c r="B254" t="s">
        <v>65</v>
      </c>
      <c r="C254" t="s">
        <v>20</v>
      </c>
      <c r="D254" t="s">
        <v>27</v>
      </c>
    </row>
    <row r="255" spans="1:4">
      <c r="A255" s="1" t="s">
        <v>671</v>
      </c>
      <c r="B255" t="s">
        <v>65</v>
      </c>
      <c r="C255" t="s">
        <v>20</v>
      </c>
      <c r="D255" t="s">
        <v>27</v>
      </c>
    </row>
    <row r="256" spans="1:4">
      <c r="A256" s="1" t="s">
        <v>672</v>
      </c>
      <c r="B256" t="s">
        <v>65</v>
      </c>
      <c r="C256" t="s">
        <v>20</v>
      </c>
      <c r="D256" t="s">
        <v>27</v>
      </c>
    </row>
    <row r="257" spans="1:4">
      <c r="A257" s="1" t="s">
        <v>673</v>
      </c>
      <c r="B257" t="s">
        <v>65</v>
      </c>
      <c r="C257" t="s">
        <v>20</v>
      </c>
      <c r="D257" t="s">
        <v>27</v>
      </c>
    </row>
    <row r="258" spans="1:4">
      <c r="A258" s="1" t="s">
        <v>674</v>
      </c>
      <c r="B258" t="s">
        <v>65</v>
      </c>
      <c r="C258" t="s">
        <v>20</v>
      </c>
      <c r="D258" t="s">
        <v>27</v>
      </c>
    </row>
    <row r="259" spans="1:4">
      <c r="A259" s="1" t="s">
        <v>675</v>
      </c>
      <c r="B259" t="s">
        <v>65</v>
      </c>
      <c r="C259" t="s">
        <v>20</v>
      </c>
      <c r="D259" t="s">
        <v>27</v>
      </c>
    </row>
    <row r="260" spans="1:4">
      <c r="A260" s="1" t="s">
        <v>676</v>
      </c>
      <c r="B260" t="s">
        <v>65</v>
      </c>
      <c r="C260" t="s">
        <v>20</v>
      </c>
      <c r="D260" t="s">
        <v>27</v>
      </c>
    </row>
    <row r="261" spans="1:4">
      <c r="A261" s="1" t="s">
        <v>677</v>
      </c>
      <c r="B261" t="s">
        <v>65</v>
      </c>
      <c r="C261" t="s">
        <v>20</v>
      </c>
      <c r="D261" t="s">
        <v>27</v>
      </c>
    </row>
    <row r="262" spans="1:4">
      <c r="A262" s="1" t="s">
        <v>678</v>
      </c>
      <c r="B262" t="s">
        <v>65</v>
      </c>
      <c r="C262" t="s">
        <v>20</v>
      </c>
      <c r="D262" t="s">
        <v>27</v>
      </c>
    </row>
    <row r="263" spans="1:4">
      <c r="A263" s="1" t="s">
        <v>680</v>
      </c>
      <c r="B263" t="s">
        <v>50</v>
      </c>
      <c r="C263" t="s">
        <v>20</v>
      </c>
      <c r="D263" t="s">
        <v>27</v>
      </c>
    </row>
    <row r="264" spans="1:4">
      <c r="A264" s="1" t="s">
        <v>682</v>
      </c>
      <c r="B264" t="s">
        <v>25</v>
      </c>
      <c r="C264" t="s">
        <v>20</v>
      </c>
      <c r="D264" t="s">
        <v>27</v>
      </c>
    </row>
    <row r="265" spans="1:4">
      <c r="A265" s="1" t="s">
        <v>684</v>
      </c>
      <c r="B265" t="s">
        <v>685</v>
      </c>
      <c r="C265" t="s">
        <v>588</v>
      </c>
      <c r="D265" t="s">
        <v>164</v>
      </c>
    </row>
    <row r="266" spans="1:4">
      <c r="A266" s="1" t="s">
        <v>687</v>
      </c>
      <c r="B266" t="s">
        <v>50</v>
      </c>
      <c r="C266" t="s">
        <v>20</v>
      </c>
      <c r="D266" t="s">
        <v>27</v>
      </c>
    </row>
    <row r="267" spans="1:4">
      <c r="A267" s="1" t="s">
        <v>689</v>
      </c>
      <c r="B267" t="s">
        <v>690</v>
      </c>
      <c r="C267" t="s">
        <v>690</v>
      </c>
      <c r="D267" t="s">
        <v>40</v>
      </c>
    </row>
    <row r="268" spans="1:4">
      <c r="A268" s="1" t="s">
        <v>692</v>
      </c>
      <c r="B268" t="s">
        <v>693</v>
      </c>
      <c r="C268" t="s">
        <v>46</v>
      </c>
      <c r="D268" t="s">
        <v>695</v>
      </c>
    </row>
    <row r="269" spans="1:4">
      <c r="A269" s="1" t="s">
        <v>696</v>
      </c>
      <c r="B269" t="s">
        <v>697</v>
      </c>
      <c r="C269" t="s">
        <v>20</v>
      </c>
      <c r="D269" t="s">
        <v>21</v>
      </c>
    </row>
    <row r="270" spans="1:4">
      <c r="A270" s="1" t="s">
        <v>699</v>
      </c>
      <c r="B270" t="s">
        <v>118</v>
      </c>
      <c r="C270" t="s">
        <v>91</v>
      </c>
      <c r="D270" t="s">
        <v>120</v>
      </c>
    </row>
    <row r="271" spans="1:4">
      <c r="A271" s="1" t="s">
        <v>700</v>
      </c>
      <c r="B271" t="s">
        <v>62</v>
      </c>
      <c r="C271" t="s">
        <v>20</v>
      </c>
      <c r="D271" t="s">
        <v>27</v>
      </c>
    </row>
    <row r="272" spans="1:4">
      <c r="A272" s="1" t="s">
        <v>701</v>
      </c>
      <c r="B272" t="s">
        <v>65</v>
      </c>
      <c r="C272" t="s">
        <v>20</v>
      </c>
      <c r="D272" t="s">
        <v>27</v>
      </c>
    </row>
    <row r="273" spans="1:4">
      <c r="A273" s="1" t="s">
        <v>702</v>
      </c>
      <c r="B273" t="s">
        <v>50</v>
      </c>
      <c r="C273" t="s">
        <v>20</v>
      </c>
      <c r="D273" t="s">
        <v>27</v>
      </c>
    </row>
    <row r="274" spans="1:4">
      <c r="A274" s="1" t="s">
        <v>704</v>
      </c>
      <c r="B274" t="s">
        <v>50</v>
      </c>
      <c r="C274" t="s">
        <v>20</v>
      </c>
      <c r="D274" t="s">
        <v>27</v>
      </c>
    </row>
    <row r="275" spans="1:4">
      <c r="A275" s="1" t="s">
        <v>706</v>
      </c>
      <c r="B275" t="s">
        <v>25</v>
      </c>
      <c r="C275" t="s">
        <v>20</v>
      </c>
      <c r="D275" t="s">
        <v>27</v>
      </c>
    </row>
    <row r="276" spans="1:4">
      <c r="A276" s="1" t="s">
        <v>708</v>
      </c>
      <c r="B276" t="s">
        <v>709</v>
      </c>
      <c r="C276" t="s">
        <v>710</v>
      </c>
      <c r="D276" t="s">
        <v>55</v>
      </c>
    </row>
    <row r="277" spans="1:4">
      <c r="A277" s="1" t="s">
        <v>711</v>
      </c>
      <c r="B277" t="s">
        <v>62</v>
      </c>
      <c r="C277" t="s">
        <v>20</v>
      </c>
      <c r="D277" t="s">
        <v>27</v>
      </c>
    </row>
    <row r="278" spans="1:4">
      <c r="A278" s="1" t="s">
        <v>712</v>
      </c>
      <c r="B278" t="s">
        <v>50</v>
      </c>
      <c r="C278" t="s">
        <v>20</v>
      </c>
      <c r="D278" t="s">
        <v>27</v>
      </c>
    </row>
    <row r="279" spans="1:4">
      <c r="A279" s="1" t="s">
        <v>714</v>
      </c>
      <c r="B279" t="s">
        <v>50</v>
      </c>
      <c r="C279" t="s">
        <v>20</v>
      </c>
      <c r="D279" t="s">
        <v>27</v>
      </c>
    </row>
    <row r="280" spans="1:4">
      <c r="A280" s="1" t="s">
        <v>716</v>
      </c>
      <c r="B280" t="s">
        <v>25</v>
      </c>
      <c r="C280" t="s">
        <v>20</v>
      </c>
      <c r="D280" t="s">
        <v>27</v>
      </c>
    </row>
    <row r="281" spans="1:4">
      <c r="A281" s="1" t="s">
        <v>718</v>
      </c>
      <c r="B281" t="s">
        <v>276</v>
      </c>
      <c r="C281" t="s">
        <v>278</v>
      </c>
      <c r="D281" t="s">
        <v>164</v>
      </c>
    </row>
    <row r="282" spans="1:4">
      <c r="A282" s="1" t="s">
        <v>720</v>
      </c>
      <c r="B282" t="s">
        <v>721</v>
      </c>
      <c r="C282" t="s">
        <v>721</v>
      </c>
      <c r="D282" t="s">
        <v>201</v>
      </c>
    </row>
    <row r="283" spans="1:4">
      <c r="A283" s="1" t="s">
        <v>722</v>
      </c>
      <c r="B283" t="s">
        <v>62</v>
      </c>
      <c r="C283" t="s">
        <v>20</v>
      </c>
      <c r="D283" t="s">
        <v>27</v>
      </c>
    </row>
    <row r="284" spans="1:4">
      <c r="A284" s="1" t="s">
        <v>723</v>
      </c>
      <c r="B284" t="s">
        <v>50</v>
      </c>
      <c r="C284" t="s">
        <v>20</v>
      </c>
      <c r="D284" t="s">
        <v>27</v>
      </c>
    </row>
    <row r="285" spans="1:4">
      <c r="A285" s="1" t="s">
        <v>725</v>
      </c>
      <c r="B285" t="s">
        <v>50</v>
      </c>
      <c r="C285" t="s">
        <v>20</v>
      </c>
      <c r="D285" t="s">
        <v>27</v>
      </c>
    </row>
    <row r="286" spans="1:4">
      <c r="A286" s="1" t="s">
        <v>727</v>
      </c>
      <c r="B286" t="s">
        <v>25</v>
      </c>
      <c r="C286" t="s">
        <v>20</v>
      </c>
      <c r="D286" t="s">
        <v>27</v>
      </c>
    </row>
    <row r="287" spans="1:4">
      <c r="A287" s="1" t="s">
        <v>729</v>
      </c>
      <c r="B287" t="s">
        <v>730</v>
      </c>
      <c r="C287" t="s">
        <v>732</v>
      </c>
      <c r="D287" t="s">
        <v>83</v>
      </c>
    </row>
    <row r="288" spans="1:4">
      <c r="A288" s="1" t="s">
        <v>733</v>
      </c>
      <c r="B288" t="s">
        <v>734</v>
      </c>
      <c r="C288" t="s">
        <v>272</v>
      </c>
      <c r="D288" t="s">
        <v>274</v>
      </c>
    </row>
    <row r="289" spans="1:4">
      <c r="A289" s="1" t="s">
        <v>735</v>
      </c>
      <c r="B289" t="s">
        <v>62</v>
      </c>
      <c r="C289" t="s">
        <v>20</v>
      </c>
      <c r="D289" t="s">
        <v>27</v>
      </c>
    </row>
    <row r="290" spans="1:4">
      <c r="A290" s="1" t="s">
        <v>736</v>
      </c>
      <c r="B290" t="s">
        <v>65</v>
      </c>
      <c r="C290" t="s">
        <v>20</v>
      </c>
      <c r="D290" t="s">
        <v>27</v>
      </c>
    </row>
    <row r="291" spans="1:4">
      <c r="A291" s="1" t="s">
        <v>737</v>
      </c>
      <c r="B291" t="s">
        <v>65</v>
      </c>
      <c r="C291" t="s">
        <v>20</v>
      </c>
      <c r="D291" t="s">
        <v>27</v>
      </c>
    </row>
    <row r="292" spans="1:4">
      <c r="A292" s="1" t="s">
        <v>739</v>
      </c>
      <c r="B292" t="s">
        <v>65</v>
      </c>
      <c r="C292" t="s">
        <v>20</v>
      </c>
      <c r="D292" t="s">
        <v>27</v>
      </c>
    </row>
    <row r="293" spans="1:4">
      <c r="A293" s="1" t="s">
        <v>741</v>
      </c>
      <c r="B293" t="s">
        <v>25</v>
      </c>
      <c r="C293" t="s">
        <v>20</v>
      </c>
      <c r="D293" t="s">
        <v>27</v>
      </c>
    </row>
    <row r="294" spans="1:4">
      <c r="A294" s="1" t="s">
        <v>743</v>
      </c>
      <c r="B294" t="s">
        <v>744</v>
      </c>
      <c r="C294" t="s">
        <v>20</v>
      </c>
      <c r="D294" t="s">
        <v>21</v>
      </c>
    </row>
    <row r="295" spans="1:4">
      <c r="A295" s="1" t="s">
        <v>746</v>
      </c>
      <c r="B295" t="s">
        <v>25</v>
      </c>
      <c r="C295" t="s">
        <v>20</v>
      </c>
      <c r="D295" t="s">
        <v>27</v>
      </c>
    </row>
    <row r="296" spans="1:4">
      <c r="A296" s="1" t="s">
        <v>748</v>
      </c>
      <c r="B296" t="s">
        <v>19</v>
      </c>
      <c r="C296" t="s">
        <v>19</v>
      </c>
      <c r="D296" t="s">
        <v>144</v>
      </c>
    </row>
    <row r="297" spans="1:4">
      <c r="A297" s="1" t="s">
        <v>750</v>
      </c>
      <c r="B297" t="s">
        <v>751</v>
      </c>
      <c r="C297" t="s">
        <v>753</v>
      </c>
      <c r="D297" t="s">
        <v>83</v>
      </c>
    </row>
    <row r="298" spans="1:4">
      <c r="A298" s="1" t="s">
        <v>754</v>
      </c>
      <c r="B298" t="s">
        <v>435</v>
      </c>
      <c r="C298" t="s">
        <v>236</v>
      </c>
      <c r="D298" t="s">
        <v>228</v>
      </c>
    </row>
    <row r="299" spans="1:4">
      <c r="A299" s="1" t="s">
        <v>756</v>
      </c>
      <c r="B299" t="s">
        <v>757</v>
      </c>
      <c r="C299" t="s">
        <v>757</v>
      </c>
      <c r="D299" t="s">
        <v>38</v>
      </c>
    </row>
    <row r="300" spans="1:4">
      <c r="A300" s="1" t="s">
        <v>759</v>
      </c>
      <c r="B300" t="s">
        <v>94</v>
      </c>
      <c r="C300" t="s">
        <v>94</v>
      </c>
      <c r="D300" t="s">
        <v>96</v>
      </c>
    </row>
    <row r="301" spans="1:4">
      <c r="A301" s="1" t="s">
        <v>761</v>
      </c>
      <c r="B301" t="s">
        <v>762</v>
      </c>
      <c r="C301" t="s">
        <v>104</v>
      </c>
      <c r="D301" t="s">
        <v>764</v>
      </c>
    </row>
    <row r="302" spans="1:4">
      <c r="A302" s="1" t="s">
        <v>765</v>
      </c>
      <c r="B302" t="s">
        <v>203</v>
      </c>
      <c r="C302" t="s">
        <v>203</v>
      </c>
      <c r="D302" t="s">
        <v>55</v>
      </c>
    </row>
    <row r="303" spans="1:4">
      <c r="A303" s="1" t="s">
        <v>767</v>
      </c>
      <c r="B303" t="s">
        <v>50</v>
      </c>
      <c r="C303" t="s">
        <v>20</v>
      </c>
      <c r="D303" t="s">
        <v>27</v>
      </c>
    </row>
    <row r="304" spans="1:4">
      <c r="A304" s="1" t="s">
        <v>769</v>
      </c>
      <c r="B304" t="s">
        <v>19</v>
      </c>
      <c r="C304" t="s">
        <v>19</v>
      </c>
      <c r="D304" t="s">
        <v>144</v>
      </c>
    </row>
    <row r="305" spans="1:4">
      <c r="A305" s="1" t="s">
        <v>771</v>
      </c>
      <c r="B305" t="s">
        <v>208</v>
      </c>
      <c r="C305" t="s">
        <v>210</v>
      </c>
      <c r="D305" t="s">
        <v>211</v>
      </c>
    </row>
    <row r="306" spans="1:4">
      <c r="A306" s="1" t="s">
        <v>773</v>
      </c>
      <c r="B306" t="s">
        <v>774</v>
      </c>
      <c r="C306" t="s">
        <v>428</v>
      </c>
      <c r="D306" t="s">
        <v>499</v>
      </c>
    </row>
    <row r="307" spans="1:4">
      <c r="A307" s="1" t="s">
        <v>776</v>
      </c>
      <c r="B307" t="s">
        <v>234</v>
      </c>
      <c r="C307" t="s">
        <v>236</v>
      </c>
      <c r="D307" t="s">
        <v>237</v>
      </c>
    </row>
    <row r="308" spans="1:4">
      <c r="A308" s="1" t="s">
        <v>778</v>
      </c>
      <c r="B308" t="s">
        <v>779</v>
      </c>
      <c r="C308" t="s">
        <v>781</v>
      </c>
      <c r="D308" t="s">
        <v>242</v>
      </c>
    </row>
    <row r="309" spans="1:4">
      <c r="A309" s="1" t="s">
        <v>782</v>
      </c>
      <c r="B309" t="s">
        <v>783</v>
      </c>
      <c r="C309" t="s">
        <v>785</v>
      </c>
      <c r="D309" t="s">
        <v>471</v>
      </c>
    </row>
    <row r="310" spans="1:4">
      <c r="A310" s="1" t="s">
        <v>786</v>
      </c>
      <c r="B310" t="s">
        <v>272</v>
      </c>
      <c r="C310" t="s">
        <v>272</v>
      </c>
      <c r="D310" t="s">
        <v>274</v>
      </c>
    </row>
    <row r="311" spans="1:4">
      <c r="A311" s="1" t="s">
        <v>788</v>
      </c>
      <c r="B311" t="s">
        <v>582</v>
      </c>
      <c r="C311" t="s">
        <v>91</v>
      </c>
      <c r="D311" t="s">
        <v>584</v>
      </c>
    </row>
    <row r="312" spans="1:4">
      <c r="A312" s="1" t="s">
        <v>790</v>
      </c>
      <c r="B312" t="s">
        <v>791</v>
      </c>
      <c r="C312" t="s">
        <v>91</v>
      </c>
      <c r="D312" t="s">
        <v>793</v>
      </c>
    </row>
    <row r="313" spans="1:4">
      <c r="A313" s="1" t="s">
        <v>794</v>
      </c>
      <c r="B313" t="s">
        <v>795</v>
      </c>
      <c r="C313" t="s">
        <v>253</v>
      </c>
      <c r="D313" t="s">
        <v>499</v>
      </c>
    </row>
    <row r="314" spans="1:4">
      <c r="A314" s="1" t="s">
        <v>797</v>
      </c>
      <c r="B314" t="s">
        <v>50</v>
      </c>
      <c r="C314" t="s">
        <v>20</v>
      </c>
      <c r="D314" t="s">
        <v>27</v>
      </c>
    </row>
    <row r="315" spans="1:4">
      <c r="A315" s="1" t="s">
        <v>799</v>
      </c>
      <c r="B315" t="s">
        <v>800</v>
      </c>
      <c r="C315" t="s">
        <v>19</v>
      </c>
      <c r="D315" t="s">
        <v>144</v>
      </c>
    </row>
    <row r="316" spans="1:4">
      <c r="A316" s="1" t="s">
        <v>802</v>
      </c>
      <c r="B316" t="s">
        <v>497</v>
      </c>
      <c r="C316" t="s">
        <v>46</v>
      </c>
      <c r="D316" t="s">
        <v>499</v>
      </c>
    </row>
    <row r="317" spans="1:4">
      <c r="A317" s="1" t="s">
        <v>804</v>
      </c>
      <c r="B317" t="s">
        <v>582</v>
      </c>
      <c r="C317" t="s">
        <v>91</v>
      </c>
      <c r="D317" t="s">
        <v>584</v>
      </c>
    </row>
    <row r="318" spans="1:4">
      <c r="A318" s="1" t="s">
        <v>806</v>
      </c>
      <c r="B318" t="s">
        <v>57</v>
      </c>
      <c r="C318" t="s">
        <v>57</v>
      </c>
      <c r="D318" t="s">
        <v>174</v>
      </c>
    </row>
    <row r="319" spans="1:4">
      <c r="A319" s="1" t="s">
        <v>808</v>
      </c>
      <c r="B319" t="s">
        <v>809</v>
      </c>
      <c r="C319" t="s">
        <v>809</v>
      </c>
      <c r="D319" t="s">
        <v>55</v>
      </c>
    </row>
    <row r="320" spans="1:4">
      <c r="A320" s="1" t="s">
        <v>811</v>
      </c>
      <c r="B320" t="s">
        <v>812</v>
      </c>
      <c r="C320" t="s">
        <v>812</v>
      </c>
      <c r="D320" t="s">
        <v>40</v>
      </c>
    </row>
    <row r="321" spans="1:4">
      <c r="A321" s="1" t="s">
        <v>814</v>
      </c>
      <c r="B321" t="s">
        <v>815</v>
      </c>
      <c r="C321" t="s">
        <v>815</v>
      </c>
      <c r="D321" t="s">
        <v>116</v>
      </c>
    </row>
    <row r="322" spans="1:4">
      <c r="A322" s="1" t="s">
        <v>817</v>
      </c>
      <c r="B322" t="s">
        <v>57</v>
      </c>
      <c r="C322" t="s">
        <v>91</v>
      </c>
      <c r="D322" t="s">
        <v>643</v>
      </c>
    </row>
    <row r="323" spans="1:4">
      <c r="A323" s="1" t="s">
        <v>819</v>
      </c>
      <c r="B323" t="s">
        <v>208</v>
      </c>
      <c r="C323" t="s">
        <v>210</v>
      </c>
      <c r="D323" t="s">
        <v>211</v>
      </c>
    </row>
    <row r="324" spans="1:4">
      <c r="A324" s="1" t="s">
        <v>821</v>
      </c>
      <c r="B324" t="s">
        <v>822</v>
      </c>
      <c r="C324" t="s">
        <v>824</v>
      </c>
      <c r="D324" t="s">
        <v>825</v>
      </c>
    </row>
    <row r="325" spans="1:4">
      <c r="A325" s="1" t="s">
        <v>826</v>
      </c>
      <c r="B325" t="s">
        <v>50</v>
      </c>
      <c r="C325" t="s">
        <v>20</v>
      </c>
      <c r="D325" t="s">
        <v>27</v>
      </c>
    </row>
    <row r="326" spans="1:4">
      <c r="A326" s="1" t="s">
        <v>828</v>
      </c>
      <c r="B326" t="s">
        <v>829</v>
      </c>
      <c r="C326" t="s">
        <v>831</v>
      </c>
      <c r="D326" t="s">
        <v>499</v>
      </c>
    </row>
    <row r="327" spans="1:4">
      <c r="A327" s="1" t="s">
        <v>832</v>
      </c>
      <c r="B327" t="s">
        <v>57</v>
      </c>
      <c r="C327" t="s">
        <v>57</v>
      </c>
      <c r="D327" t="s">
        <v>174</v>
      </c>
    </row>
    <row r="328" spans="1:4">
      <c r="A328" s="1" t="s">
        <v>834</v>
      </c>
      <c r="B328" t="s">
        <v>835</v>
      </c>
      <c r="C328" t="s">
        <v>837</v>
      </c>
      <c r="D328" t="s">
        <v>55</v>
      </c>
    </row>
    <row r="329" spans="1:4">
      <c r="A329" s="1" t="s">
        <v>838</v>
      </c>
      <c r="B329" t="s">
        <v>50</v>
      </c>
      <c r="C329" t="s">
        <v>20</v>
      </c>
      <c r="D329" t="s">
        <v>27</v>
      </c>
    </row>
    <row r="330" spans="1:4">
      <c r="A330" s="1" t="s">
        <v>840</v>
      </c>
      <c r="B330" t="s">
        <v>815</v>
      </c>
      <c r="C330" t="s">
        <v>815</v>
      </c>
      <c r="D330" t="s">
        <v>116</v>
      </c>
    </row>
    <row r="331" spans="1:4">
      <c r="A331" s="1" t="s">
        <v>842</v>
      </c>
      <c r="B331" t="s">
        <v>843</v>
      </c>
      <c r="C331" t="s">
        <v>588</v>
      </c>
      <c r="D331" t="s">
        <v>845</v>
      </c>
    </row>
    <row r="332" spans="1:4">
      <c r="A332" s="1" t="s">
        <v>846</v>
      </c>
      <c r="B332" t="s">
        <v>847</v>
      </c>
      <c r="C332" t="s">
        <v>304</v>
      </c>
      <c r="D332" t="s">
        <v>96</v>
      </c>
    </row>
    <row r="333" spans="1:4">
      <c r="A333" s="1" t="s">
        <v>849</v>
      </c>
      <c r="B333" t="s">
        <v>850</v>
      </c>
      <c r="C333" t="s">
        <v>852</v>
      </c>
      <c r="D333" t="s">
        <v>55</v>
      </c>
    </row>
    <row r="334" spans="1:4">
      <c r="A334" s="1" t="s">
        <v>853</v>
      </c>
      <c r="B334" t="s">
        <v>94</v>
      </c>
      <c r="C334" t="s">
        <v>94</v>
      </c>
      <c r="D334" t="s">
        <v>96</v>
      </c>
    </row>
    <row r="335" spans="1:4">
      <c r="A335" s="1" t="s">
        <v>855</v>
      </c>
      <c r="B335" t="s">
        <v>46</v>
      </c>
      <c r="C335" t="s">
        <v>46</v>
      </c>
      <c r="D335" t="s">
        <v>171</v>
      </c>
    </row>
    <row r="336" spans="1:4">
      <c r="A336" s="1" t="s">
        <v>857</v>
      </c>
      <c r="B336" t="s">
        <v>858</v>
      </c>
      <c r="C336" t="s">
        <v>858</v>
      </c>
      <c r="D336" t="s">
        <v>491</v>
      </c>
    </row>
    <row r="337" spans="1:4">
      <c r="A337" s="1" t="s">
        <v>860</v>
      </c>
      <c r="B337" t="s">
        <v>861</v>
      </c>
      <c r="C337" t="s">
        <v>863</v>
      </c>
      <c r="D337" t="s">
        <v>55</v>
      </c>
    </row>
    <row r="338" spans="1:4">
      <c r="A338" s="1" t="s">
        <v>864</v>
      </c>
      <c r="B338" t="s">
        <v>865</v>
      </c>
      <c r="C338" t="s">
        <v>865</v>
      </c>
      <c r="D338" t="s">
        <v>867</v>
      </c>
    </row>
    <row r="339" spans="1:4">
      <c r="A339" s="1" t="s">
        <v>868</v>
      </c>
      <c r="B339" t="s">
        <v>869</v>
      </c>
      <c r="C339" t="s">
        <v>871</v>
      </c>
      <c r="D339" t="s">
        <v>129</v>
      </c>
    </row>
    <row r="340" spans="1:4">
      <c r="A340" s="1" t="s">
        <v>872</v>
      </c>
      <c r="B340" t="s">
        <v>873</v>
      </c>
      <c r="C340" t="s">
        <v>876</v>
      </c>
      <c r="D340" t="s">
        <v>877</v>
      </c>
    </row>
    <row r="341" spans="1:4">
      <c r="A341" s="1" t="s">
        <v>878</v>
      </c>
      <c r="B341" t="s">
        <v>879</v>
      </c>
      <c r="C341" t="s">
        <v>881</v>
      </c>
      <c r="D341" t="s">
        <v>882</v>
      </c>
    </row>
    <row r="342" spans="1:4">
      <c r="A342" s="1" t="s">
        <v>883</v>
      </c>
      <c r="B342" t="s">
        <v>19</v>
      </c>
      <c r="C342" t="s">
        <v>19</v>
      </c>
      <c r="D342" t="s">
        <v>144</v>
      </c>
    </row>
    <row r="343" spans="1:4">
      <c r="A343" s="1" t="s">
        <v>885</v>
      </c>
      <c r="B343" t="s">
        <v>50</v>
      </c>
      <c r="C343" t="s">
        <v>20</v>
      </c>
      <c r="D343" t="s">
        <v>27</v>
      </c>
    </row>
    <row r="344" spans="1:4">
      <c r="A344" s="1" t="s">
        <v>887</v>
      </c>
      <c r="B344" t="s">
        <v>19</v>
      </c>
      <c r="C344" t="s">
        <v>19</v>
      </c>
      <c r="D344" t="s">
        <v>144</v>
      </c>
    </row>
    <row r="345" spans="1:4">
      <c r="A345" s="1" t="s">
        <v>889</v>
      </c>
      <c r="B345" t="s">
        <v>890</v>
      </c>
      <c r="C345" t="s">
        <v>892</v>
      </c>
      <c r="D345" t="s">
        <v>116</v>
      </c>
    </row>
    <row r="346" spans="1:4">
      <c r="A346" s="1" t="s">
        <v>893</v>
      </c>
      <c r="B346" t="s">
        <v>50</v>
      </c>
      <c r="C346" t="s">
        <v>20</v>
      </c>
      <c r="D346" t="s">
        <v>27</v>
      </c>
    </row>
    <row r="347" spans="1:4">
      <c r="A347" s="1" t="s">
        <v>895</v>
      </c>
      <c r="B347" t="s">
        <v>896</v>
      </c>
      <c r="C347" t="s">
        <v>898</v>
      </c>
      <c r="D347" t="s">
        <v>845</v>
      </c>
    </row>
    <row r="348" spans="1:4">
      <c r="A348" s="1" t="s">
        <v>899</v>
      </c>
      <c r="B348" t="s">
        <v>91</v>
      </c>
      <c r="C348" t="s">
        <v>91</v>
      </c>
      <c r="D348" t="s">
        <v>901</v>
      </c>
    </row>
    <row r="349" spans="1:4">
      <c r="A349" s="1" t="s">
        <v>902</v>
      </c>
      <c r="B349" t="s">
        <v>903</v>
      </c>
      <c r="C349" t="s">
        <v>905</v>
      </c>
      <c r="D349" t="s">
        <v>96</v>
      </c>
    </row>
    <row r="350" spans="1:4">
      <c r="A350" s="1" t="s">
        <v>906</v>
      </c>
      <c r="B350" t="s">
        <v>791</v>
      </c>
      <c r="C350" t="s">
        <v>91</v>
      </c>
      <c r="D350" t="s">
        <v>793</v>
      </c>
    </row>
    <row r="351" spans="1:4">
      <c r="A351" s="1" t="s">
        <v>908</v>
      </c>
      <c r="B351" t="s">
        <v>909</v>
      </c>
      <c r="C351" t="s">
        <v>227</v>
      </c>
      <c r="D351" t="s">
        <v>237</v>
      </c>
    </row>
    <row r="352" spans="1:4">
      <c r="A352" s="1" t="s">
        <v>911</v>
      </c>
      <c r="B352" t="s">
        <v>912</v>
      </c>
      <c r="C352" t="s">
        <v>913</v>
      </c>
      <c r="D352" t="s">
        <v>242</v>
      </c>
    </row>
    <row r="353" spans="1:4">
      <c r="A353" s="1" t="s">
        <v>914</v>
      </c>
      <c r="B353" t="s">
        <v>62</v>
      </c>
      <c r="C353" t="s">
        <v>20</v>
      </c>
      <c r="D353" t="s">
        <v>27</v>
      </c>
    </row>
    <row r="354" spans="1:4">
      <c r="A354" s="1" t="s">
        <v>915</v>
      </c>
      <c r="B354" t="s">
        <v>50</v>
      </c>
      <c r="C354" t="s">
        <v>20</v>
      </c>
      <c r="D354" t="s">
        <v>27</v>
      </c>
    </row>
    <row r="355" spans="1:4">
      <c r="A355" s="1" t="s">
        <v>917</v>
      </c>
      <c r="B355" t="s">
        <v>50</v>
      </c>
      <c r="C355" t="s">
        <v>20</v>
      </c>
      <c r="D355" t="s">
        <v>27</v>
      </c>
    </row>
    <row r="356" spans="1:4">
      <c r="A356" s="1" t="s">
        <v>919</v>
      </c>
      <c r="B356" t="s">
        <v>25</v>
      </c>
      <c r="C356" t="s">
        <v>20</v>
      </c>
      <c r="D356" t="s">
        <v>27</v>
      </c>
    </row>
    <row r="357" spans="1:4">
      <c r="A357" s="1" t="s">
        <v>921</v>
      </c>
      <c r="B357" t="s">
        <v>909</v>
      </c>
      <c r="C357" t="s">
        <v>227</v>
      </c>
      <c r="D357" t="s">
        <v>237</v>
      </c>
    </row>
    <row r="358" spans="1:4">
      <c r="A358" s="1" t="s">
        <v>923</v>
      </c>
      <c r="B358" t="s">
        <v>924</v>
      </c>
      <c r="C358" t="s">
        <v>926</v>
      </c>
      <c r="D358" t="s">
        <v>242</v>
      </c>
    </row>
    <row r="359" spans="1:4">
      <c r="A359" s="1" t="s">
        <v>927</v>
      </c>
      <c r="B359" t="s">
        <v>928</v>
      </c>
      <c r="C359" t="s">
        <v>930</v>
      </c>
      <c r="D359" t="s">
        <v>471</v>
      </c>
    </row>
    <row r="360" spans="1:4">
      <c r="A360" s="1" t="s">
        <v>931</v>
      </c>
      <c r="B360" t="s">
        <v>932</v>
      </c>
      <c r="C360" t="s">
        <v>932</v>
      </c>
      <c r="D360" t="s">
        <v>96</v>
      </c>
    </row>
    <row r="361" spans="1:4">
      <c r="A361" s="1" t="s">
        <v>934</v>
      </c>
      <c r="B361" t="s">
        <v>57</v>
      </c>
      <c r="C361" t="s">
        <v>91</v>
      </c>
      <c r="D361" t="s">
        <v>643</v>
      </c>
    </row>
    <row r="362" spans="1:4">
      <c r="A362" s="1" t="s">
        <v>936</v>
      </c>
      <c r="B362" t="s">
        <v>824</v>
      </c>
      <c r="C362" t="s">
        <v>824</v>
      </c>
      <c r="D362" t="s">
        <v>171</v>
      </c>
    </row>
    <row r="363" spans="1:4">
      <c r="A363" s="1" t="s">
        <v>938</v>
      </c>
      <c r="B363" t="s">
        <v>551</v>
      </c>
      <c r="C363" t="s">
        <v>551</v>
      </c>
      <c r="D363" t="s">
        <v>116</v>
      </c>
    </row>
    <row r="364" spans="1:4">
      <c r="A364" s="1" t="s">
        <v>941</v>
      </c>
      <c r="B364" t="s">
        <v>942</v>
      </c>
      <c r="C364" t="s">
        <v>944</v>
      </c>
      <c r="D364" t="s">
        <v>433</v>
      </c>
    </row>
    <row r="365" spans="1:4">
      <c r="A365" s="1" t="s">
        <v>945</v>
      </c>
      <c r="B365" t="s">
        <v>863</v>
      </c>
      <c r="C365" t="s">
        <v>863</v>
      </c>
      <c r="D365" t="s">
        <v>55</v>
      </c>
    </row>
    <row r="366" spans="1:4">
      <c r="A366" s="1" t="s">
        <v>947</v>
      </c>
      <c r="B366" t="s">
        <v>948</v>
      </c>
      <c r="C366" t="s">
        <v>950</v>
      </c>
      <c r="D366" t="s">
        <v>951</v>
      </c>
    </row>
    <row r="367" spans="1:4">
      <c r="A367" s="1" t="s">
        <v>952</v>
      </c>
      <c r="B367" t="s">
        <v>94</v>
      </c>
      <c r="C367" t="s">
        <v>94</v>
      </c>
      <c r="D367" t="s">
        <v>96</v>
      </c>
    </row>
    <row r="368" spans="1:4">
      <c r="A368" s="1" t="s">
        <v>954</v>
      </c>
      <c r="B368" t="s">
        <v>46</v>
      </c>
      <c r="C368" t="s">
        <v>46</v>
      </c>
      <c r="D368" t="s">
        <v>171</v>
      </c>
    </row>
    <row r="369" spans="1:4">
      <c r="A369" s="1" t="s">
        <v>956</v>
      </c>
      <c r="B369" t="s">
        <v>957</v>
      </c>
      <c r="C369" t="s">
        <v>959</v>
      </c>
      <c r="D369" t="s">
        <v>960</v>
      </c>
    </row>
    <row r="370" spans="1:4">
      <c r="A370" s="1" t="s">
        <v>961</v>
      </c>
      <c r="B370" t="s">
        <v>865</v>
      </c>
      <c r="C370" t="s">
        <v>865</v>
      </c>
      <c r="D370" t="s">
        <v>867</v>
      </c>
    </row>
    <row r="371" spans="1:4">
      <c r="A371" s="1" t="s">
        <v>963</v>
      </c>
      <c r="B371" t="s">
        <v>873</v>
      </c>
      <c r="C371" t="s">
        <v>876</v>
      </c>
      <c r="D371" t="s">
        <v>877</v>
      </c>
    </row>
    <row r="372" spans="1:4">
      <c r="A372" s="1" t="s">
        <v>965</v>
      </c>
      <c r="B372" t="s">
        <v>966</v>
      </c>
      <c r="C372" t="s">
        <v>881</v>
      </c>
      <c r="D372" t="s">
        <v>968</v>
      </c>
    </row>
    <row r="373" spans="1:4">
      <c r="A373" s="1" t="s">
        <v>969</v>
      </c>
      <c r="B373" t="s">
        <v>340</v>
      </c>
      <c r="C373" t="s">
        <v>340</v>
      </c>
      <c r="D373" t="s">
        <v>144</v>
      </c>
    </row>
    <row r="374" spans="1:4">
      <c r="A374" s="1" t="s">
        <v>971</v>
      </c>
      <c r="B374" t="s">
        <v>972</v>
      </c>
      <c r="C374" t="s">
        <v>974</v>
      </c>
      <c r="D374" t="s">
        <v>211</v>
      </c>
    </row>
    <row r="375" spans="1:4">
      <c r="A375" s="1" t="s">
        <v>975</v>
      </c>
      <c r="B375" t="s">
        <v>976</v>
      </c>
      <c r="C375" t="s">
        <v>278</v>
      </c>
      <c r="D375" t="s">
        <v>499</v>
      </c>
    </row>
    <row r="376" spans="1:4">
      <c r="A376" s="1" t="s">
        <v>978</v>
      </c>
      <c r="B376" t="s">
        <v>861</v>
      </c>
      <c r="C376" t="s">
        <v>863</v>
      </c>
      <c r="D376" t="s">
        <v>55</v>
      </c>
    </row>
    <row r="377" spans="1:4">
      <c r="A377" s="1" t="s">
        <v>980</v>
      </c>
      <c r="B377" t="s">
        <v>847</v>
      </c>
      <c r="C377" t="s">
        <v>304</v>
      </c>
      <c r="D377" t="s">
        <v>96</v>
      </c>
    </row>
    <row r="378" spans="1:4">
      <c r="A378" s="1" t="s">
        <v>982</v>
      </c>
      <c r="B378" t="s">
        <v>272</v>
      </c>
      <c r="C378" t="s">
        <v>272</v>
      </c>
      <c r="D378" t="s">
        <v>274</v>
      </c>
    </row>
    <row r="379" spans="1:4">
      <c r="A379" s="1" t="s">
        <v>984</v>
      </c>
      <c r="B379" t="s">
        <v>554</v>
      </c>
      <c r="C379" t="s">
        <v>91</v>
      </c>
      <c r="D379" t="s">
        <v>557</v>
      </c>
    </row>
    <row r="380" spans="1:4">
      <c r="A380" s="1" t="s">
        <v>986</v>
      </c>
      <c r="B380" t="s">
        <v>208</v>
      </c>
      <c r="C380" t="s">
        <v>210</v>
      </c>
      <c r="D380" t="s">
        <v>211</v>
      </c>
    </row>
    <row r="381" spans="1:4">
      <c r="A381" s="1" t="s">
        <v>988</v>
      </c>
      <c r="B381" t="s">
        <v>989</v>
      </c>
      <c r="C381" t="s">
        <v>46</v>
      </c>
      <c r="D381" t="s">
        <v>951</v>
      </c>
    </row>
    <row r="382" spans="1:4">
      <c r="A382" s="1" t="s">
        <v>991</v>
      </c>
      <c r="B382" t="s">
        <v>50</v>
      </c>
      <c r="C382" t="s">
        <v>20</v>
      </c>
      <c r="D382" t="s">
        <v>27</v>
      </c>
    </row>
    <row r="383" spans="1:4">
      <c r="A383" s="1" t="s">
        <v>993</v>
      </c>
      <c r="B383" t="s">
        <v>800</v>
      </c>
      <c r="C383" t="s">
        <v>19</v>
      </c>
      <c r="D383" t="s">
        <v>144</v>
      </c>
    </row>
    <row r="384" spans="1:4">
      <c r="A384" s="1" t="s">
        <v>995</v>
      </c>
      <c r="B384" t="s">
        <v>57</v>
      </c>
      <c r="C384" t="s">
        <v>57</v>
      </c>
      <c r="D384" t="s">
        <v>174</v>
      </c>
    </row>
    <row r="385" spans="1:4">
      <c r="A385" s="1" t="s">
        <v>997</v>
      </c>
      <c r="B385" t="s">
        <v>809</v>
      </c>
      <c r="C385" t="s">
        <v>809</v>
      </c>
      <c r="D385" t="s">
        <v>55</v>
      </c>
    </row>
    <row r="386" spans="1:4">
      <c r="A386" s="1" t="s">
        <v>999</v>
      </c>
      <c r="B386" t="s">
        <v>582</v>
      </c>
      <c r="C386" t="s">
        <v>91</v>
      </c>
      <c r="D386" t="s">
        <v>584</v>
      </c>
    </row>
    <row r="387" spans="1:4">
      <c r="A387" s="1" t="s">
        <v>1001</v>
      </c>
      <c r="B387" t="s">
        <v>1002</v>
      </c>
      <c r="C387" t="s">
        <v>1004</v>
      </c>
      <c r="D387" t="s">
        <v>499</v>
      </c>
    </row>
    <row r="388" spans="1:4">
      <c r="A388" s="1" t="s">
        <v>1005</v>
      </c>
      <c r="B388" t="s">
        <v>1006</v>
      </c>
      <c r="C388" t="s">
        <v>1006</v>
      </c>
      <c r="D388" t="s">
        <v>40</v>
      </c>
    </row>
    <row r="389" spans="1:4">
      <c r="A389" s="1" t="s">
        <v>1008</v>
      </c>
      <c r="B389" t="s">
        <v>1009</v>
      </c>
      <c r="C389" t="s">
        <v>588</v>
      </c>
      <c r="D389" t="s">
        <v>1011</v>
      </c>
    </row>
    <row r="390" spans="1:4">
      <c r="A390" s="1" t="s">
        <v>1012</v>
      </c>
      <c r="B390" t="s">
        <v>57</v>
      </c>
      <c r="C390" t="s">
        <v>57</v>
      </c>
      <c r="D390" t="s">
        <v>174</v>
      </c>
    </row>
    <row r="391" spans="1:4">
      <c r="A391" s="1" t="s">
        <v>1014</v>
      </c>
      <c r="B391" t="s">
        <v>1015</v>
      </c>
      <c r="C391" t="s">
        <v>1015</v>
      </c>
      <c r="D391" t="s">
        <v>55</v>
      </c>
    </row>
    <row r="392" spans="1:4">
      <c r="A392" s="1" t="s">
        <v>1017</v>
      </c>
      <c r="B392" t="s">
        <v>272</v>
      </c>
      <c r="C392" t="s">
        <v>272</v>
      </c>
      <c r="D392" t="s">
        <v>274</v>
      </c>
    </row>
    <row r="393" spans="1:4">
      <c r="A393" s="1" t="s">
        <v>1019</v>
      </c>
      <c r="B393" t="s">
        <v>1020</v>
      </c>
      <c r="C393" t="s">
        <v>1022</v>
      </c>
      <c r="D393" t="s">
        <v>845</v>
      </c>
    </row>
    <row r="394" spans="1:4">
      <c r="A394" s="1" t="s">
        <v>1023</v>
      </c>
      <c r="B394" t="s">
        <v>19</v>
      </c>
      <c r="C394" t="s">
        <v>19</v>
      </c>
      <c r="D394" t="s">
        <v>144</v>
      </c>
    </row>
    <row r="395" spans="1:4">
      <c r="A395" s="1" t="s">
        <v>1025</v>
      </c>
      <c r="B395" t="s">
        <v>791</v>
      </c>
      <c r="C395" t="s">
        <v>91</v>
      </c>
      <c r="D395" t="s">
        <v>793</v>
      </c>
    </row>
    <row r="396" spans="1:4">
      <c r="A396" s="1" t="s">
        <v>1027</v>
      </c>
      <c r="B396" t="s">
        <v>582</v>
      </c>
      <c r="C396" t="s">
        <v>91</v>
      </c>
      <c r="D396" t="s">
        <v>584</v>
      </c>
    </row>
    <row r="397" spans="1:4">
      <c r="A397" s="1" t="s">
        <v>1029</v>
      </c>
      <c r="B397" t="s">
        <v>497</v>
      </c>
      <c r="C397" t="s">
        <v>46</v>
      </c>
      <c r="D397" t="s">
        <v>499</v>
      </c>
    </row>
    <row r="398" spans="1:4">
      <c r="A398" s="1" t="s">
        <v>1031</v>
      </c>
      <c r="B398" t="s">
        <v>272</v>
      </c>
      <c r="C398" t="s">
        <v>272</v>
      </c>
      <c r="D398" t="s">
        <v>274</v>
      </c>
    </row>
    <row r="399" spans="1:4">
      <c r="A399" s="1" t="s">
        <v>1033</v>
      </c>
      <c r="B399" t="s">
        <v>1034</v>
      </c>
      <c r="C399" t="s">
        <v>278</v>
      </c>
      <c r="D399" t="s">
        <v>845</v>
      </c>
    </row>
    <row r="400" spans="1:4">
      <c r="A400" s="1" t="s">
        <v>1036</v>
      </c>
      <c r="B400" t="s">
        <v>57</v>
      </c>
      <c r="C400" t="s">
        <v>57</v>
      </c>
      <c r="D400" t="s">
        <v>174</v>
      </c>
    </row>
    <row r="401" spans="1:4">
      <c r="A401" s="1" t="s">
        <v>1038</v>
      </c>
      <c r="B401" t="s">
        <v>1015</v>
      </c>
      <c r="C401" t="s">
        <v>1015</v>
      </c>
      <c r="D401" t="s">
        <v>55</v>
      </c>
    </row>
    <row r="402" spans="1:4">
      <c r="A402" s="1" t="s">
        <v>1040</v>
      </c>
      <c r="B402" t="s">
        <v>94</v>
      </c>
      <c r="C402" t="s">
        <v>94</v>
      </c>
      <c r="D402" t="s">
        <v>96</v>
      </c>
    </row>
    <row r="403" spans="1:4">
      <c r="A403" s="1" t="s">
        <v>1042</v>
      </c>
      <c r="B403" t="s">
        <v>193</v>
      </c>
      <c r="C403" t="s">
        <v>195</v>
      </c>
      <c r="D403" t="s">
        <v>196</v>
      </c>
    </row>
    <row r="404" spans="1:4">
      <c r="A404" s="1" t="s">
        <v>1044</v>
      </c>
      <c r="B404" t="s">
        <v>1045</v>
      </c>
      <c r="C404" t="s">
        <v>1047</v>
      </c>
      <c r="D404" t="s">
        <v>83</v>
      </c>
    </row>
    <row r="405" spans="1:4">
      <c r="A405" s="1" t="s">
        <v>1048</v>
      </c>
      <c r="B405" t="s">
        <v>50</v>
      </c>
      <c r="C405" t="s">
        <v>20</v>
      </c>
      <c r="D405" t="s">
        <v>27</v>
      </c>
    </row>
    <row r="406" spans="1:4">
      <c r="A406" s="1" t="s">
        <v>1050</v>
      </c>
      <c r="B406" t="s">
        <v>1051</v>
      </c>
      <c r="C406" t="s">
        <v>1053</v>
      </c>
      <c r="D406" t="s">
        <v>40</v>
      </c>
    </row>
    <row r="407" spans="1:4">
      <c r="A407" s="1" t="s">
        <v>1054</v>
      </c>
      <c r="B407" t="s">
        <v>57</v>
      </c>
      <c r="C407" t="s">
        <v>57</v>
      </c>
      <c r="D407" t="s">
        <v>174</v>
      </c>
    </row>
    <row r="408" spans="1:4">
      <c r="A408" s="1" t="s">
        <v>1056</v>
      </c>
      <c r="B408" t="s">
        <v>809</v>
      </c>
      <c r="C408" t="s">
        <v>809</v>
      </c>
      <c r="D408" t="s">
        <v>55</v>
      </c>
    </row>
    <row r="409" spans="1:4">
      <c r="A409" s="1" t="s">
        <v>1058</v>
      </c>
      <c r="B409" t="s">
        <v>1059</v>
      </c>
      <c r="C409" t="s">
        <v>1061</v>
      </c>
      <c r="D409" t="s">
        <v>499</v>
      </c>
    </row>
    <row r="410" spans="1:4">
      <c r="A410" s="1" t="s">
        <v>1062</v>
      </c>
      <c r="B410" t="s">
        <v>582</v>
      </c>
      <c r="C410" t="s">
        <v>91</v>
      </c>
      <c r="D410" t="s">
        <v>584</v>
      </c>
    </row>
    <row r="411" spans="1:4">
      <c r="A411" s="1" t="s">
        <v>1064</v>
      </c>
      <c r="B411" t="s">
        <v>272</v>
      </c>
      <c r="C411" t="s">
        <v>272</v>
      </c>
      <c r="D411" t="s">
        <v>274</v>
      </c>
    </row>
    <row r="412" spans="1:4">
      <c r="A412" s="1" t="s">
        <v>1066</v>
      </c>
      <c r="B412" t="s">
        <v>551</v>
      </c>
      <c r="C412" t="s">
        <v>91</v>
      </c>
      <c r="D412" t="s">
        <v>940</v>
      </c>
    </row>
    <row r="413" spans="1:4">
      <c r="A413" s="1" t="s">
        <v>1068</v>
      </c>
      <c r="B413" t="s">
        <v>1069</v>
      </c>
      <c r="C413" t="s">
        <v>1072</v>
      </c>
      <c r="D413" t="s">
        <v>951</v>
      </c>
    </row>
    <row r="414" spans="1:4">
      <c r="A414" s="1" t="s">
        <v>1073</v>
      </c>
      <c r="B414" t="s">
        <v>1074</v>
      </c>
      <c r="C414" t="s">
        <v>1076</v>
      </c>
      <c r="D414" t="s">
        <v>1077</v>
      </c>
    </row>
    <row r="415" spans="1:4">
      <c r="A415" s="1" t="s">
        <v>1078</v>
      </c>
      <c r="B415" t="s">
        <v>19</v>
      </c>
      <c r="C415" t="s">
        <v>19</v>
      </c>
      <c r="D415" t="s">
        <v>144</v>
      </c>
    </row>
    <row r="416" spans="1:4">
      <c r="A416" s="1" t="s">
        <v>1080</v>
      </c>
      <c r="B416" t="s">
        <v>272</v>
      </c>
      <c r="C416" t="s">
        <v>272</v>
      </c>
      <c r="D416" t="s">
        <v>274</v>
      </c>
    </row>
    <row r="417" spans="1:4">
      <c r="A417" s="1" t="s">
        <v>1082</v>
      </c>
      <c r="B417" t="s">
        <v>208</v>
      </c>
      <c r="C417" t="s">
        <v>210</v>
      </c>
      <c r="D417" t="s">
        <v>211</v>
      </c>
    </row>
    <row r="418" spans="1:4">
      <c r="A418" s="1" t="s">
        <v>1084</v>
      </c>
      <c r="B418" t="s">
        <v>1085</v>
      </c>
      <c r="C418" t="s">
        <v>1087</v>
      </c>
      <c r="D418" t="s">
        <v>951</v>
      </c>
    </row>
    <row r="419" spans="1:4">
      <c r="A419" s="1" t="s">
        <v>1088</v>
      </c>
      <c r="B419" t="s">
        <v>98</v>
      </c>
      <c r="C419" t="s">
        <v>98</v>
      </c>
      <c r="D419" t="s">
        <v>96</v>
      </c>
    </row>
    <row r="420" spans="1:4">
      <c r="A420" s="1" t="s">
        <v>1090</v>
      </c>
      <c r="B420" t="s">
        <v>1091</v>
      </c>
      <c r="C420" t="s">
        <v>1093</v>
      </c>
      <c r="D420" t="s">
        <v>1094</v>
      </c>
    </row>
    <row r="421" spans="1:4">
      <c r="A421" s="1" t="s">
        <v>1095</v>
      </c>
      <c r="B421" t="s">
        <v>50</v>
      </c>
      <c r="C421" t="s">
        <v>20</v>
      </c>
      <c r="D421" t="s">
        <v>27</v>
      </c>
    </row>
    <row r="422" spans="1:4">
      <c r="A422" s="1" t="s">
        <v>1097</v>
      </c>
      <c r="B422" t="s">
        <v>800</v>
      </c>
      <c r="C422" t="s">
        <v>19</v>
      </c>
      <c r="D422" t="s">
        <v>144</v>
      </c>
    </row>
    <row r="423" spans="1:4">
      <c r="A423" s="1" t="s">
        <v>1099</v>
      </c>
      <c r="B423" t="s">
        <v>1100</v>
      </c>
      <c r="C423" t="s">
        <v>1100</v>
      </c>
      <c r="D423" t="s">
        <v>40</v>
      </c>
    </row>
    <row r="424" spans="1:4">
      <c r="A424" s="1" t="s">
        <v>1102</v>
      </c>
      <c r="B424" t="s">
        <v>551</v>
      </c>
      <c r="C424" t="s">
        <v>551</v>
      </c>
      <c r="D424" t="s">
        <v>940</v>
      </c>
    </row>
    <row r="425" spans="1:4">
      <c r="A425" s="1" t="s">
        <v>1104</v>
      </c>
      <c r="B425" t="s">
        <v>1105</v>
      </c>
      <c r="C425" t="s">
        <v>1107</v>
      </c>
      <c r="D425" t="s">
        <v>499</v>
      </c>
    </row>
    <row r="426" spans="1:4">
      <c r="A426" s="1" t="s">
        <v>1108</v>
      </c>
      <c r="B426" t="s">
        <v>1074</v>
      </c>
      <c r="C426" t="s">
        <v>1076</v>
      </c>
      <c r="D426" t="s">
        <v>1077</v>
      </c>
    </row>
    <row r="427" spans="1:4">
      <c r="A427" s="1" t="s">
        <v>1110</v>
      </c>
      <c r="B427" t="s">
        <v>50</v>
      </c>
      <c r="C427" t="s">
        <v>20</v>
      </c>
      <c r="D427" t="s">
        <v>27</v>
      </c>
    </row>
    <row r="428" spans="1:4">
      <c r="A428" s="1" t="s">
        <v>1112</v>
      </c>
      <c r="B428" t="s">
        <v>19</v>
      </c>
      <c r="C428" t="s">
        <v>19</v>
      </c>
      <c r="D428" t="s">
        <v>144</v>
      </c>
    </row>
    <row r="429" spans="1:4">
      <c r="A429" s="1" t="s">
        <v>1114</v>
      </c>
      <c r="B429" t="s">
        <v>1115</v>
      </c>
      <c r="C429" t="s">
        <v>1117</v>
      </c>
      <c r="D429" t="s">
        <v>499</v>
      </c>
    </row>
    <row r="430" spans="1:4">
      <c r="A430" s="1" t="s">
        <v>1118</v>
      </c>
      <c r="B430" t="s">
        <v>1119</v>
      </c>
      <c r="C430" t="s">
        <v>1119</v>
      </c>
      <c r="D430" t="s">
        <v>40</v>
      </c>
    </row>
    <row r="431" spans="1:4">
      <c r="A431" s="1" t="s">
        <v>1120</v>
      </c>
      <c r="B431" t="s">
        <v>57</v>
      </c>
      <c r="C431" t="s">
        <v>57</v>
      </c>
      <c r="D431" t="s">
        <v>174</v>
      </c>
    </row>
    <row r="432" spans="1:4">
      <c r="A432" s="1" t="s">
        <v>1121</v>
      </c>
      <c r="B432" t="s">
        <v>1015</v>
      </c>
      <c r="C432" t="s">
        <v>1015</v>
      </c>
      <c r="D432" t="s">
        <v>55</v>
      </c>
    </row>
    <row r="433" spans="1:4">
      <c r="A433" s="1" t="s">
        <v>1123</v>
      </c>
      <c r="B433" t="s">
        <v>272</v>
      </c>
      <c r="C433" t="s">
        <v>272</v>
      </c>
      <c r="D433" t="s">
        <v>274</v>
      </c>
    </row>
    <row r="434" spans="1:4">
      <c r="A434" s="1" t="s">
        <v>1125</v>
      </c>
      <c r="B434" t="s">
        <v>1020</v>
      </c>
      <c r="C434" t="s">
        <v>1022</v>
      </c>
      <c r="D434" t="s">
        <v>845</v>
      </c>
    </row>
    <row r="435" spans="1:4">
      <c r="A435" s="1" t="s">
        <v>1127</v>
      </c>
      <c r="B435" t="s">
        <v>1128</v>
      </c>
      <c r="C435" t="s">
        <v>1128</v>
      </c>
      <c r="D435" t="s">
        <v>201</v>
      </c>
    </row>
    <row r="436" spans="1:4">
      <c r="A436" s="1" t="s">
        <v>1130</v>
      </c>
      <c r="B436" t="s">
        <v>19</v>
      </c>
      <c r="C436" t="s">
        <v>19</v>
      </c>
      <c r="D436" t="s">
        <v>144</v>
      </c>
    </row>
    <row r="437" spans="1:4">
      <c r="A437" s="1" t="s">
        <v>1132</v>
      </c>
      <c r="B437" t="s">
        <v>1133</v>
      </c>
      <c r="C437" t="s">
        <v>1133</v>
      </c>
      <c r="D437" t="s">
        <v>201</v>
      </c>
    </row>
    <row r="438" spans="1:4">
      <c r="A438" s="1" t="s">
        <v>1135</v>
      </c>
      <c r="B438" t="s">
        <v>50</v>
      </c>
      <c r="C438" t="s">
        <v>20</v>
      </c>
      <c r="D438" t="s">
        <v>27</v>
      </c>
    </row>
    <row r="439" spans="1:4">
      <c r="A439" s="1" t="s">
        <v>1137</v>
      </c>
      <c r="B439" t="s">
        <v>1138</v>
      </c>
      <c r="C439" t="s">
        <v>1140</v>
      </c>
      <c r="D439" t="s">
        <v>116</v>
      </c>
    </row>
    <row r="440" spans="1:4">
      <c r="A440" s="1" t="s">
        <v>1141</v>
      </c>
      <c r="B440" t="s">
        <v>1142</v>
      </c>
      <c r="C440" t="s">
        <v>170</v>
      </c>
      <c r="D440" t="s">
        <v>1144</v>
      </c>
    </row>
    <row r="441" spans="1:4">
      <c r="A441" s="1" t="s">
        <v>1145</v>
      </c>
      <c r="B441" t="s">
        <v>57</v>
      </c>
      <c r="C441" t="s">
        <v>57</v>
      </c>
      <c r="D441" t="s">
        <v>174</v>
      </c>
    </row>
    <row r="442" spans="1:4">
      <c r="A442" s="1" t="s">
        <v>1147</v>
      </c>
      <c r="B442" t="s">
        <v>1148</v>
      </c>
      <c r="C442" t="s">
        <v>1148</v>
      </c>
      <c r="D442" t="s">
        <v>55</v>
      </c>
    </row>
    <row r="443" spans="1:4">
      <c r="A443" s="1" t="s">
        <v>1150</v>
      </c>
      <c r="B443" t="s">
        <v>1151</v>
      </c>
      <c r="C443" t="s">
        <v>1153</v>
      </c>
      <c r="D443" t="s">
        <v>499</v>
      </c>
    </row>
    <row r="444" spans="1:4">
      <c r="A444" s="1" t="s">
        <v>1154</v>
      </c>
      <c r="B444" t="s">
        <v>102</v>
      </c>
      <c r="C444" t="s">
        <v>104</v>
      </c>
      <c r="D444" t="s">
        <v>105</v>
      </c>
    </row>
    <row r="445" spans="1:4">
      <c r="A445" s="1" t="s">
        <v>1156</v>
      </c>
      <c r="B445" t="s">
        <v>1157</v>
      </c>
      <c r="C445" t="s">
        <v>1159</v>
      </c>
      <c r="D445" t="s">
        <v>38</v>
      </c>
    </row>
    <row r="446" spans="1:4">
      <c r="A446" s="1" t="s">
        <v>1160</v>
      </c>
      <c r="B446" t="s">
        <v>847</v>
      </c>
      <c r="C446" t="s">
        <v>304</v>
      </c>
      <c r="D446" t="s">
        <v>96</v>
      </c>
    </row>
    <row r="447" spans="1:4">
      <c r="A447" s="1" t="s">
        <v>1162</v>
      </c>
      <c r="B447" t="s">
        <v>1163</v>
      </c>
      <c r="C447" t="s">
        <v>1165</v>
      </c>
      <c r="D447" t="s">
        <v>55</v>
      </c>
    </row>
    <row r="448" spans="1:4">
      <c r="A448" s="1" t="s">
        <v>1166</v>
      </c>
      <c r="B448" t="s">
        <v>50</v>
      </c>
      <c r="C448" t="s">
        <v>20</v>
      </c>
      <c r="D448" t="s">
        <v>27</v>
      </c>
    </row>
    <row r="449" spans="1:4">
      <c r="A449" s="1" t="s">
        <v>1168</v>
      </c>
      <c r="B449" t="s">
        <v>690</v>
      </c>
      <c r="C449" t="s">
        <v>690</v>
      </c>
      <c r="D449" t="s">
        <v>40</v>
      </c>
    </row>
    <row r="450" spans="1:4">
      <c r="A450" s="1" t="s">
        <v>1170</v>
      </c>
      <c r="B450" t="s">
        <v>582</v>
      </c>
      <c r="C450" t="s">
        <v>91</v>
      </c>
      <c r="D450" t="s">
        <v>584</v>
      </c>
    </row>
    <row r="451" spans="1:4">
      <c r="A451" s="1" t="s">
        <v>1172</v>
      </c>
      <c r="B451" t="s">
        <v>1173</v>
      </c>
      <c r="C451" t="s">
        <v>1175</v>
      </c>
      <c r="D451" t="s">
        <v>499</v>
      </c>
    </row>
    <row r="452" spans="1:4">
      <c r="A452" s="1" t="s">
        <v>1176</v>
      </c>
      <c r="B452" t="s">
        <v>57</v>
      </c>
      <c r="C452" t="s">
        <v>57</v>
      </c>
      <c r="D452" t="s">
        <v>174</v>
      </c>
    </row>
    <row r="453" spans="1:4">
      <c r="A453" s="1" t="s">
        <v>1178</v>
      </c>
      <c r="B453" t="s">
        <v>809</v>
      </c>
      <c r="C453" t="s">
        <v>809</v>
      </c>
      <c r="D453" t="s">
        <v>55</v>
      </c>
    </row>
    <row r="454" spans="1:4">
      <c r="A454" s="1" t="s">
        <v>1180</v>
      </c>
      <c r="B454" t="s">
        <v>50</v>
      </c>
      <c r="C454" t="s">
        <v>20</v>
      </c>
      <c r="D454" t="s">
        <v>27</v>
      </c>
    </row>
    <row r="455" spans="1:4">
      <c r="A455" s="1" t="s">
        <v>1182</v>
      </c>
      <c r="B455" t="s">
        <v>800</v>
      </c>
      <c r="C455" t="s">
        <v>19</v>
      </c>
      <c r="D455" t="s">
        <v>144</v>
      </c>
    </row>
    <row r="456" spans="1:4">
      <c r="A456" s="1" t="s">
        <v>1184</v>
      </c>
      <c r="B456" t="s">
        <v>1185</v>
      </c>
      <c r="C456" t="s">
        <v>1187</v>
      </c>
      <c r="D456" t="s">
        <v>40</v>
      </c>
    </row>
    <row r="457" spans="1:4">
      <c r="A457" s="1" t="s">
        <v>1188</v>
      </c>
      <c r="B457" t="s">
        <v>976</v>
      </c>
      <c r="C457" t="s">
        <v>278</v>
      </c>
      <c r="D457" t="s">
        <v>499</v>
      </c>
    </row>
    <row r="458" spans="1:4">
      <c r="A458" s="1" t="s">
        <v>1190</v>
      </c>
      <c r="B458" t="s">
        <v>1191</v>
      </c>
      <c r="C458" t="s">
        <v>1193</v>
      </c>
      <c r="D458" t="s">
        <v>201</v>
      </c>
    </row>
    <row r="459" spans="1:4">
      <c r="A459" s="1" t="s">
        <v>1195</v>
      </c>
      <c r="B459" t="s">
        <v>1196</v>
      </c>
      <c r="C459" t="s">
        <v>227</v>
      </c>
      <c r="D459" t="s">
        <v>228</v>
      </c>
    </row>
    <row r="460" spans="1:4">
      <c r="A460" s="1" t="s">
        <v>1198</v>
      </c>
      <c r="B460" t="s">
        <v>1199</v>
      </c>
      <c r="C460" t="s">
        <v>1201</v>
      </c>
      <c r="D460" t="s">
        <v>262</v>
      </c>
    </row>
    <row r="461" spans="1:4">
      <c r="A461" s="1" t="s">
        <v>1202</v>
      </c>
      <c r="B461" t="s">
        <v>1203</v>
      </c>
      <c r="C461" t="s">
        <v>1205</v>
      </c>
      <c r="D461" t="s">
        <v>38</v>
      </c>
    </row>
    <row r="462" spans="1:4">
      <c r="A462" s="1" t="s">
        <v>1206</v>
      </c>
      <c r="B462" t="s">
        <v>435</v>
      </c>
      <c r="C462" t="s">
        <v>236</v>
      </c>
      <c r="D462" t="s">
        <v>228</v>
      </c>
    </row>
    <row r="463" spans="1:4">
      <c r="A463" s="1" t="s">
        <v>1208</v>
      </c>
      <c r="B463" t="s">
        <v>1209</v>
      </c>
      <c r="C463" t="s">
        <v>1209</v>
      </c>
      <c r="D463" t="s">
        <v>38</v>
      </c>
    </row>
    <row r="464" spans="1:4">
      <c r="A464" s="1" t="s">
        <v>1211</v>
      </c>
      <c r="B464" t="s">
        <v>236</v>
      </c>
      <c r="C464" t="s">
        <v>236</v>
      </c>
      <c r="D464" t="s">
        <v>445</v>
      </c>
    </row>
    <row r="465" spans="1:4">
      <c r="A465" s="1" t="s">
        <v>1213</v>
      </c>
      <c r="B465" t="s">
        <v>1015</v>
      </c>
      <c r="C465" t="s">
        <v>1015</v>
      </c>
      <c r="D465" t="s">
        <v>55</v>
      </c>
    </row>
    <row r="466" spans="1:4">
      <c r="A466" s="1" t="s">
        <v>1215</v>
      </c>
      <c r="B466" t="s">
        <v>19</v>
      </c>
      <c r="C466" t="s">
        <v>19</v>
      </c>
      <c r="D466" t="s">
        <v>144</v>
      </c>
    </row>
    <row r="467" spans="1:4">
      <c r="A467" s="1" t="s">
        <v>1217</v>
      </c>
      <c r="B467" t="s">
        <v>435</v>
      </c>
      <c r="C467" t="s">
        <v>236</v>
      </c>
      <c r="D467" t="s">
        <v>228</v>
      </c>
    </row>
    <row r="468" spans="1:4">
      <c r="A468" s="1" t="s">
        <v>1219</v>
      </c>
      <c r="B468" t="s">
        <v>1220</v>
      </c>
      <c r="C468" t="s">
        <v>1220</v>
      </c>
      <c r="D468" t="s">
        <v>38</v>
      </c>
    </row>
    <row r="469" spans="1:4">
      <c r="A469" s="1" t="s">
        <v>1222</v>
      </c>
      <c r="B469" t="s">
        <v>272</v>
      </c>
      <c r="C469" t="s">
        <v>272</v>
      </c>
      <c r="D469" t="s">
        <v>274</v>
      </c>
    </row>
    <row r="470" spans="1:4">
      <c r="A470" s="1" t="s">
        <v>1224</v>
      </c>
      <c r="B470" t="s">
        <v>1009</v>
      </c>
      <c r="C470" t="s">
        <v>588</v>
      </c>
      <c r="D470" t="s">
        <v>1011</v>
      </c>
    </row>
    <row r="471" spans="1:4">
      <c r="A471" s="1" t="s">
        <v>1226</v>
      </c>
      <c r="B471" t="s">
        <v>1227</v>
      </c>
      <c r="C471" t="s">
        <v>588</v>
      </c>
      <c r="D471" t="s">
        <v>1229</v>
      </c>
    </row>
    <row r="472" spans="1:4">
      <c r="A472" s="1" t="s">
        <v>1230</v>
      </c>
      <c r="B472" t="s">
        <v>815</v>
      </c>
      <c r="C472" t="s">
        <v>815</v>
      </c>
      <c r="D472" t="s">
        <v>116</v>
      </c>
    </row>
    <row r="473" spans="1:4">
      <c r="A473" s="1" t="s">
        <v>1232</v>
      </c>
      <c r="B473" t="s">
        <v>1233</v>
      </c>
      <c r="C473" t="s">
        <v>753</v>
      </c>
      <c r="D473" t="s">
        <v>1011</v>
      </c>
    </row>
    <row r="474" spans="1:4">
      <c r="A474" s="1" t="s">
        <v>1235</v>
      </c>
      <c r="B474" t="s">
        <v>234</v>
      </c>
      <c r="C474" t="s">
        <v>236</v>
      </c>
      <c r="D474" t="s">
        <v>237</v>
      </c>
    </row>
    <row r="475" spans="1:4">
      <c r="A475" s="1" t="s">
        <v>1237</v>
      </c>
      <c r="B475" t="s">
        <v>779</v>
      </c>
      <c r="C475" t="s">
        <v>781</v>
      </c>
      <c r="D475" t="s">
        <v>242</v>
      </c>
    </row>
    <row r="476" spans="1:4">
      <c r="A476" s="1" t="s">
        <v>1239</v>
      </c>
      <c r="B476" t="s">
        <v>50</v>
      </c>
      <c r="C476" t="s">
        <v>20</v>
      </c>
      <c r="D476" t="s">
        <v>27</v>
      </c>
    </row>
    <row r="477" spans="1:4">
      <c r="A477" s="1" t="s">
        <v>1241</v>
      </c>
      <c r="B477" t="s">
        <v>19</v>
      </c>
      <c r="C477" t="s">
        <v>19</v>
      </c>
      <c r="D477" t="s">
        <v>144</v>
      </c>
    </row>
    <row r="478" spans="1:4">
      <c r="A478" s="1" t="s">
        <v>1242</v>
      </c>
      <c r="B478" t="s">
        <v>435</v>
      </c>
      <c r="C478" t="s">
        <v>236</v>
      </c>
      <c r="D478" t="s">
        <v>228</v>
      </c>
    </row>
    <row r="479" spans="1:4">
      <c r="A479" s="1" t="s">
        <v>1243</v>
      </c>
      <c r="B479" t="s">
        <v>757</v>
      </c>
      <c r="C479" t="s">
        <v>757</v>
      </c>
      <c r="D479" t="s">
        <v>38</v>
      </c>
    </row>
    <row r="480" spans="1:4">
      <c r="A480" s="1" t="s">
        <v>1244</v>
      </c>
      <c r="B480" t="s">
        <v>94</v>
      </c>
      <c r="C480" t="s">
        <v>94</v>
      </c>
      <c r="D480" t="s">
        <v>96</v>
      </c>
    </row>
    <row r="481" spans="1:4">
      <c r="A481" s="1" t="s">
        <v>1246</v>
      </c>
      <c r="B481" t="s">
        <v>762</v>
      </c>
      <c r="C481" t="s">
        <v>104</v>
      </c>
      <c r="D481" t="s">
        <v>764</v>
      </c>
    </row>
    <row r="482" spans="1:4">
      <c r="A482" s="1" t="s">
        <v>1248</v>
      </c>
      <c r="B482" t="s">
        <v>203</v>
      </c>
      <c r="C482" t="s">
        <v>203</v>
      </c>
      <c r="D482" t="s">
        <v>55</v>
      </c>
    </row>
    <row r="483" spans="1:4">
      <c r="A483" s="1" t="s">
        <v>1250</v>
      </c>
      <c r="B483" t="s">
        <v>19</v>
      </c>
      <c r="C483" t="s">
        <v>19</v>
      </c>
      <c r="D483" t="s">
        <v>144</v>
      </c>
    </row>
    <row r="484" spans="1:4">
      <c r="A484" s="1" t="s">
        <v>1252</v>
      </c>
      <c r="B484" t="s">
        <v>102</v>
      </c>
      <c r="C484" t="s">
        <v>104</v>
      </c>
      <c r="D484" t="s">
        <v>105</v>
      </c>
    </row>
    <row r="485" spans="1:4">
      <c r="A485" s="1" t="s">
        <v>1254</v>
      </c>
      <c r="B485" t="s">
        <v>1255</v>
      </c>
      <c r="C485" t="s">
        <v>1255</v>
      </c>
      <c r="D485" t="s">
        <v>38</v>
      </c>
    </row>
    <row r="486" spans="1:4">
      <c r="A486" s="1" t="s">
        <v>1257</v>
      </c>
      <c r="B486" t="s">
        <v>50</v>
      </c>
      <c r="C486" t="s">
        <v>20</v>
      </c>
      <c r="D486" t="s">
        <v>27</v>
      </c>
    </row>
    <row r="487" spans="1:4">
      <c r="A487" s="1" t="s">
        <v>1259</v>
      </c>
      <c r="B487" t="s">
        <v>800</v>
      </c>
      <c r="C487" t="s">
        <v>19</v>
      </c>
      <c r="D487" t="s">
        <v>144</v>
      </c>
    </row>
    <row r="488" spans="1:4">
      <c r="A488" s="1" t="s">
        <v>1261</v>
      </c>
      <c r="B488" t="s">
        <v>1262</v>
      </c>
      <c r="C488" t="s">
        <v>892</v>
      </c>
      <c r="D488" t="s">
        <v>116</v>
      </c>
    </row>
    <row r="489" spans="1:4">
      <c r="A489" s="1" t="s">
        <v>1264</v>
      </c>
      <c r="B489" t="s">
        <v>190</v>
      </c>
      <c r="C489" t="s">
        <v>46</v>
      </c>
      <c r="D489" t="s">
        <v>164</v>
      </c>
    </row>
    <row r="490" spans="1:4">
      <c r="A490" s="1" t="s">
        <v>1265</v>
      </c>
      <c r="B490" t="s">
        <v>62</v>
      </c>
      <c r="C490" t="s">
        <v>20</v>
      </c>
      <c r="D490" t="s">
        <v>27</v>
      </c>
    </row>
    <row r="491" spans="1:4">
      <c r="A491" s="1" t="s">
        <v>1266</v>
      </c>
      <c r="B491" t="s">
        <v>65</v>
      </c>
      <c r="C491" t="s">
        <v>20</v>
      </c>
      <c r="D491" t="s">
        <v>27</v>
      </c>
    </row>
    <row r="492" spans="1:4">
      <c r="A492" s="1" t="s">
        <v>1267</v>
      </c>
      <c r="B492" t="s">
        <v>65</v>
      </c>
      <c r="C492" t="s">
        <v>20</v>
      </c>
      <c r="D492" t="s">
        <v>27</v>
      </c>
    </row>
    <row r="493" spans="1:4">
      <c r="A493" s="1" t="s">
        <v>1268</v>
      </c>
      <c r="B493" t="s">
        <v>65</v>
      </c>
      <c r="C493" t="s">
        <v>20</v>
      </c>
      <c r="D493" t="s">
        <v>27</v>
      </c>
    </row>
    <row r="494" spans="1:4">
      <c r="A494" s="1" t="s">
        <v>1269</v>
      </c>
      <c r="B494" t="s">
        <v>65</v>
      </c>
      <c r="C494" t="s">
        <v>20</v>
      </c>
      <c r="D494" t="s">
        <v>27</v>
      </c>
    </row>
    <row r="495" spans="1:4">
      <c r="A495" s="1" t="s">
        <v>1270</v>
      </c>
      <c r="B495" t="s">
        <v>65</v>
      </c>
      <c r="C495" t="s">
        <v>20</v>
      </c>
      <c r="D495" t="s">
        <v>27</v>
      </c>
    </row>
    <row r="496" spans="1:4">
      <c r="A496" s="1" t="s">
        <v>1271</v>
      </c>
      <c r="B496" t="s">
        <v>65</v>
      </c>
      <c r="C496" t="s">
        <v>20</v>
      </c>
      <c r="D496" t="s">
        <v>27</v>
      </c>
    </row>
    <row r="497" spans="1:4">
      <c r="A497" s="1" t="s">
        <v>1272</v>
      </c>
      <c r="B497" t="s">
        <v>65</v>
      </c>
      <c r="C497" t="s">
        <v>20</v>
      </c>
      <c r="D497" t="s">
        <v>27</v>
      </c>
    </row>
    <row r="498" spans="1:4">
      <c r="A498" s="1" t="s">
        <v>1274</v>
      </c>
      <c r="B498" t="s">
        <v>65</v>
      </c>
      <c r="C498" t="s">
        <v>20</v>
      </c>
      <c r="D498" t="s">
        <v>27</v>
      </c>
    </row>
    <row r="499" spans="1:4">
      <c r="A499" s="1" t="s">
        <v>1276</v>
      </c>
      <c r="B499" t="s">
        <v>25</v>
      </c>
      <c r="C499" t="s">
        <v>20</v>
      </c>
      <c r="D499" t="s">
        <v>27</v>
      </c>
    </row>
    <row r="500" spans="1:4">
      <c r="A500" s="1" t="s">
        <v>1278</v>
      </c>
      <c r="B500" t="s">
        <v>1279</v>
      </c>
      <c r="C500" t="s">
        <v>53</v>
      </c>
      <c r="D500" t="s">
        <v>242</v>
      </c>
    </row>
    <row r="501" spans="1:4">
      <c r="A501" s="1" t="s">
        <v>1281</v>
      </c>
      <c r="B501" t="s">
        <v>1282</v>
      </c>
      <c r="C501" t="s">
        <v>1284</v>
      </c>
      <c r="D501" t="s">
        <v>1285</v>
      </c>
    </row>
    <row r="502" spans="1:4">
      <c r="A502" s="1" t="s">
        <v>1286</v>
      </c>
      <c r="B502" t="s">
        <v>98</v>
      </c>
      <c r="C502" t="s">
        <v>98</v>
      </c>
      <c r="D502" t="s">
        <v>96</v>
      </c>
    </row>
    <row r="503" spans="1:4">
      <c r="A503" s="1" t="s">
        <v>1288</v>
      </c>
      <c r="B503" t="s">
        <v>1289</v>
      </c>
      <c r="C503" t="s">
        <v>104</v>
      </c>
      <c r="D503" t="s">
        <v>1291</v>
      </c>
    </row>
    <row r="504" spans="1:4">
      <c r="A504" s="1" t="s">
        <v>1292</v>
      </c>
      <c r="B504" t="s">
        <v>1293</v>
      </c>
      <c r="C504" t="s">
        <v>203</v>
      </c>
      <c r="D504" t="s">
        <v>242</v>
      </c>
    </row>
    <row r="505" spans="1:4">
      <c r="A505" s="1" t="s">
        <v>1295</v>
      </c>
      <c r="B505" t="s">
        <v>1296</v>
      </c>
      <c r="C505" t="s">
        <v>1298</v>
      </c>
      <c r="D505" t="s">
        <v>445</v>
      </c>
    </row>
    <row r="506" spans="1:4">
      <c r="A506" s="1" t="s">
        <v>1299</v>
      </c>
      <c r="B506" t="s">
        <v>1300</v>
      </c>
      <c r="C506" t="s">
        <v>1300</v>
      </c>
      <c r="D506" t="s">
        <v>55</v>
      </c>
    </row>
    <row r="507" spans="1:4">
      <c r="A507" s="1" t="s">
        <v>1302</v>
      </c>
      <c r="B507" t="s">
        <v>86</v>
      </c>
      <c r="C507" t="s">
        <v>86</v>
      </c>
      <c r="D507" t="s">
        <v>55</v>
      </c>
    </row>
    <row r="508" spans="1:4">
      <c r="A508" s="1" t="s">
        <v>1304</v>
      </c>
      <c r="B508" t="s">
        <v>50</v>
      </c>
      <c r="C508" t="s">
        <v>20</v>
      </c>
      <c r="D508" t="s">
        <v>27</v>
      </c>
    </row>
    <row r="509" spans="1:4">
      <c r="A509" s="1" t="s">
        <v>1306</v>
      </c>
      <c r="B509" t="s">
        <v>115</v>
      </c>
      <c r="C509" t="s">
        <v>115</v>
      </c>
      <c r="D509" t="s">
        <v>116</v>
      </c>
    </row>
    <row r="510" spans="1:4">
      <c r="A510" s="1" t="s">
        <v>1308</v>
      </c>
      <c r="B510" t="s">
        <v>489</v>
      </c>
      <c r="C510" t="s">
        <v>489</v>
      </c>
      <c r="D510" t="s">
        <v>491</v>
      </c>
    </row>
    <row r="511" spans="1:4">
      <c r="A511" s="1" t="s">
        <v>1310</v>
      </c>
      <c r="B511" t="s">
        <v>276</v>
      </c>
      <c r="C511" t="s">
        <v>278</v>
      </c>
      <c r="D511" t="s">
        <v>164</v>
      </c>
    </row>
    <row r="512" spans="1:4">
      <c r="A512" s="1" t="s">
        <v>1312</v>
      </c>
      <c r="B512" t="s">
        <v>1313</v>
      </c>
      <c r="C512" t="s">
        <v>1315</v>
      </c>
      <c r="D512" t="s">
        <v>262</v>
      </c>
    </row>
    <row r="513" spans="1:4">
      <c r="A513" s="1" t="s">
        <v>1316</v>
      </c>
      <c r="B513" t="s">
        <v>1317</v>
      </c>
      <c r="C513" t="s">
        <v>1318</v>
      </c>
      <c r="D513" t="s">
        <v>38</v>
      </c>
    </row>
    <row r="514" spans="1:4">
      <c r="A514" s="1" t="s">
        <v>1319</v>
      </c>
      <c r="B514" t="s">
        <v>50</v>
      </c>
      <c r="C514" t="s">
        <v>20</v>
      </c>
      <c r="D514" t="s">
        <v>27</v>
      </c>
    </row>
    <row r="515" spans="1:4">
      <c r="A515" s="1" t="s">
        <v>1321</v>
      </c>
      <c r="B515" t="s">
        <v>800</v>
      </c>
      <c r="C515" t="s">
        <v>19</v>
      </c>
      <c r="D515" t="s">
        <v>144</v>
      </c>
    </row>
    <row r="516" spans="1:4">
      <c r="A516" s="1" t="s">
        <v>1323</v>
      </c>
      <c r="B516" t="s">
        <v>497</v>
      </c>
      <c r="C516" t="s">
        <v>46</v>
      </c>
      <c r="D516" t="s">
        <v>499</v>
      </c>
    </row>
    <row r="517" spans="1:4">
      <c r="A517" s="1" t="s">
        <v>1325</v>
      </c>
      <c r="B517" t="s">
        <v>1326</v>
      </c>
      <c r="C517" t="s">
        <v>1328</v>
      </c>
      <c r="D517" t="s">
        <v>18</v>
      </c>
    </row>
    <row r="518" spans="1:4">
      <c r="A518" s="1" t="s">
        <v>1329</v>
      </c>
      <c r="B518" t="s">
        <v>50</v>
      </c>
      <c r="C518" t="s">
        <v>20</v>
      </c>
      <c r="D518" t="s">
        <v>27</v>
      </c>
    </row>
    <row r="519" spans="1:4">
      <c r="A519" s="1" t="s">
        <v>1331</v>
      </c>
      <c r="B519" t="s">
        <v>1332</v>
      </c>
      <c r="C519" t="s">
        <v>959</v>
      </c>
      <c r="D519" t="s">
        <v>1334</v>
      </c>
    </row>
    <row r="520" spans="1:4">
      <c r="A520" s="1" t="s">
        <v>1335</v>
      </c>
      <c r="B520" t="s">
        <v>272</v>
      </c>
      <c r="C520" t="s">
        <v>272</v>
      </c>
      <c r="D520" t="s">
        <v>274</v>
      </c>
    </row>
    <row r="521" spans="1:4">
      <c r="A521" s="1" t="s">
        <v>1337</v>
      </c>
      <c r="B521" t="s">
        <v>1338</v>
      </c>
      <c r="C521" t="s">
        <v>1339</v>
      </c>
      <c r="D521" t="s">
        <v>164</v>
      </c>
    </row>
    <row r="522" spans="1:4">
      <c r="A522" s="1" t="s">
        <v>1340</v>
      </c>
      <c r="B522" t="s">
        <v>762</v>
      </c>
      <c r="C522" t="s">
        <v>104</v>
      </c>
      <c r="D522" t="s">
        <v>764</v>
      </c>
    </row>
    <row r="523" spans="1:4">
      <c r="A523" s="1" t="s">
        <v>1341</v>
      </c>
      <c r="B523" t="s">
        <v>203</v>
      </c>
      <c r="C523" t="s">
        <v>203</v>
      </c>
      <c r="D523" t="s">
        <v>55</v>
      </c>
    </row>
    <row r="524" spans="1:4">
      <c r="A524" s="1" t="s">
        <v>1342</v>
      </c>
      <c r="B524" t="s">
        <v>19</v>
      </c>
      <c r="C524" t="s">
        <v>19</v>
      </c>
      <c r="D524" t="s">
        <v>144</v>
      </c>
    </row>
    <row r="525" spans="1:4">
      <c r="A525" s="1" t="s">
        <v>1344</v>
      </c>
      <c r="B525" t="s">
        <v>102</v>
      </c>
      <c r="C525" t="s">
        <v>104</v>
      </c>
      <c r="D525" t="s">
        <v>105</v>
      </c>
    </row>
    <row r="526" spans="1:4">
      <c r="A526" s="1" t="s">
        <v>1346</v>
      </c>
      <c r="B526" t="s">
        <v>1255</v>
      </c>
      <c r="C526" t="s">
        <v>1255</v>
      </c>
      <c r="D526" t="s">
        <v>38</v>
      </c>
    </row>
    <row r="527" spans="1:4">
      <c r="A527" s="1" t="s">
        <v>1348</v>
      </c>
      <c r="B527" t="s">
        <v>276</v>
      </c>
      <c r="C527" t="s">
        <v>278</v>
      </c>
      <c r="D527" t="s">
        <v>164</v>
      </c>
    </row>
    <row r="528" spans="1:4">
      <c r="A528" s="1" t="s">
        <v>1350</v>
      </c>
      <c r="B528" t="s">
        <v>1351</v>
      </c>
      <c r="C528" t="s">
        <v>1353</v>
      </c>
      <c r="D528" t="s">
        <v>83</v>
      </c>
    </row>
    <row r="529" spans="1:4">
      <c r="A529" s="1" t="s">
        <v>1354</v>
      </c>
      <c r="B529" t="s">
        <v>50</v>
      </c>
      <c r="C529" t="s">
        <v>20</v>
      </c>
      <c r="D529" t="s">
        <v>27</v>
      </c>
    </row>
    <row r="530" spans="1:4">
      <c r="A530" s="1" t="s">
        <v>1356</v>
      </c>
      <c r="B530" t="s">
        <v>1357</v>
      </c>
      <c r="C530" t="s">
        <v>232</v>
      </c>
      <c r="D530" t="s">
        <v>38</v>
      </c>
    </row>
    <row r="531" spans="1:4">
      <c r="A531" s="1" t="s">
        <v>1360</v>
      </c>
      <c r="B531" t="s">
        <v>19</v>
      </c>
      <c r="C531" t="s">
        <v>19</v>
      </c>
      <c r="D531" t="s">
        <v>144</v>
      </c>
    </row>
    <row r="532" spans="1:4">
      <c r="A532" s="1" t="s">
        <v>1362</v>
      </c>
      <c r="B532" t="s">
        <v>317</v>
      </c>
      <c r="C532" t="s">
        <v>319</v>
      </c>
      <c r="D532" t="s">
        <v>38</v>
      </c>
    </row>
    <row r="533" spans="1:4">
      <c r="A533" s="1" t="s">
        <v>1364</v>
      </c>
      <c r="B533" t="s">
        <v>236</v>
      </c>
      <c r="C533" t="s">
        <v>236</v>
      </c>
      <c r="D533" t="s">
        <v>445</v>
      </c>
    </row>
    <row r="534" spans="1:4">
      <c r="A534" s="1" t="s">
        <v>1366</v>
      </c>
      <c r="B534" t="s">
        <v>203</v>
      </c>
      <c r="C534" t="s">
        <v>203</v>
      </c>
      <c r="D534" t="s">
        <v>55</v>
      </c>
    </row>
    <row r="535" spans="1:4">
      <c r="A535" s="1" t="s">
        <v>1368</v>
      </c>
      <c r="B535" t="s">
        <v>276</v>
      </c>
      <c r="C535" t="s">
        <v>278</v>
      </c>
      <c r="D535" t="s">
        <v>164</v>
      </c>
    </row>
    <row r="536" spans="1:4">
      <c r="A536" s="1" t="s">
        <v>1370</v>
      </c>
      <c r="B536" t="s">
        <v>57</v>
      </c>
      <c r="C536" t="s">
        <v>57</v>
      </c>
      <c r="D536" t="s">
        <v>174</v>
      </c>
    </row>
    <row r="537" spans="1:4">
      <c r="A537" s="1" t="s">
        <v>1372</v>
      </c>
      <c r="B537" t="s">
        <v>53</v>
      </c>
      <c r="C537" t="s">
        <v>53</v>
      </c>
      <c r="D537" t="s">
        <v>55</v>
      </c>
    </row>
    <row r="538" spans="1:4">
      <c r="A538" s="1" t="s">
        <v>1374</v>
      </c>
      <c r="B538" t="s">
        <v>1375</v>
      </c>
      <c r="C538" t="s">
        <v>1375</v>
      </c>
      <c r="D538" t="s">
        <v>201</v>
      </c>
    </row>
    <row r="539" spans="1:4">
      <c r="A539" s="1" t="s">
        <v>1377</v>
      </c>
      <c r="B539" t="s">
        <v>19</v>
      </c>
      <c r="C539" t="s">
        <v>19</v>
      </c>
      <c r="D539" t="s">
        <v>144</v>
      </c>
    </row>
    <row r="540" spans="1:4">
      <c r="A540" s="1" t="s">
        <v>1379</v>
      </c>
      <c r="B540" t="s">
        <v>1380</v>
      </c>
      <c r="C540" t="s">
        <v>785</v>
      </c>
      <c r="D540" t="s">
        <v>201</v>
      </c>
    </row>
    <row r="541" spans="1:4">
      <c r="A541" s="1" t="s">
        <v>1382</v>
      </c>
      <c r="B541" t="s">
        <v>50</v>
      </c>
      <c r="C541" t="s">
        <v>20</v>
      </c>
      <c r="D541" t="s">
        <v>27</v>
      </c>
    </row>
    <row r="542" spans="1:4">
      <c r="A542" s="1" t="s">
        <v>1384</v>
      </c>
      <c r="B542" t="s">
        <v>1385</v>
      </c>
      <c r="C542" t="s">
        <v>1187</v>
      </c>
      <c r="D542" t="s">
        <v>40</v>
      </c>
    </row>
    <row r="543" spans="1:4">
      <c r="A543" s="1" t="s">
        <v>1387</v>
      </c>
      <c r="B543" t="s">
        <v>1388</v>
      </c>
      <c r="C543" t="s">
        <v>1388</v>
      </c>
      <c r="D543" t="s">
        <v>116</v>
      </c>
    </row>
    <row r="544" spans="1:4">
      <c r="A544" s="1" t="s">
        <v>1390</v>
      </c>
      <c r="B544" t="s">
        <v>976</v>
      </c>
      <c r="C544" t="s">
        <v>278</v>
      </c>
      <c r="D544" t="s">
        <v>499</v>
      </c>
    </row>
    <row r="545" spans="1:4">
      <c r="A545" s="1" t="s">
        <v>1392</v>
      </c>
      <c r="B545" t="s">
        <v>1393</v>
      </c>
      <c r="C545" t="s">
        <v>1395</v>
      </c>
      <c r="D545" t="s">
        <v>18</v>
      </c>
    </row>
    <row r="546" spans="1:4">
      <c r="A546" s="1" t="s">
        <v>1396</v>
      </c>
      <c r="B546" t="s">
        <v>1397</v>
      </c>
      <c r="C546" t="s">
        <v>1399</v>
      </c>
      <c r="D546" t="s">
        <v>55</v>
      </c>
    </row>
    <row r="547" spans="1:4">
      <c r="A547" s="1" t="s">
        <v>1400</v>
      </c>
      <c r="B547" t="s">
        <v>53</v>
      </c>
      <c r="C547" t="s">
        <v>53</v>
      </c>
      <c r="D547" t="s">
        <v>55</v>
      </c>
    </row>
    <row r="548" spans="1:4">
      <c r="A548" s="1" t="s">
        <v>1402</v>
      </c>
      <c r="B548" t="s">
        <v>94</v>
      </c>
      <c r="C548" t="s">
        <v>94</v>
      </c>
      <c r="D548" t="s">
        <v>96</v>
      </c>
    </row>
    <row r="549" spans="1:4">
      <c r="A549" s="1" t="s">
        <v>1404</v>
      </c>
      <c r="B549" t="s">
        <v>1405</v>
      </c>
      <c r="C549" t="s">
        <v>1407</v>
      </c>
      <c r="D549" t="s">
        <v>18</v>
      </c>
    </row>
    <row r="550" spans="1:4">
      <c r="A550" s="1" t="s">
        <v>1408</v>
      </c>
      <c r="B550" t="s">
        <v>1409</v>
      </c>
      <c r="C550" t="s">
        <v>1411</v>
      </c>
      <c r="D550" t="s">
        <v>262</v>
      </c>
    </row>
    <row r="551" spans="1:4">
      <c r="A551" s="1" t="s">
        <v>1412</v>
      </c>
      <c r="B551" t="s">
        <v>463</v>
      </c>
      <c r="C551" t="s">
        <v>463</v>
      </c>
      <c r="D551" t="s">
        <v>445</v>
      </c>
    </row>
    <row r="552" spans="1:4">
      <c r="A552" s="1" t="s">
        <v>1414</v>
      </c>
      <c r="B552" t="s">
        <v>203</v>
      </c>
      <c r="C552" t="s">
        <v>203</v>
      </c>
      <c r="D552" t="s">
        <v>55</v>
      </c>
    </row>
    <row r="553" spans="1:4">
      <c r="A553" s="1" t="s">
        <v>1416</v>
      </c>
      <c r="B553" t="s">
        <v>847</v>
      </c>
      <c r="C553" t="s">
        <v>304</v>
      </c>
      <c r="D553" t="s">
        <v>96</v>
      </c>
    </row>
    <row r="554" spans="1:4">
      <c r="A554" s="1" t="s">
        <v>1418</v>
      </c>
      <c r="B554" t="s">
        <v>1419</v>
      </c>
      <c r="C554" t="s">
        <v>1421</v>
      </c>
      <c r="D554" t="s">
        <v>38</v>
      </c>
    </row>
    <row r="555" spans="1:4">
      <c r="A555" s="1" t="s">
        <v>1422</v>
      </c>
      <c r="B555" t="s">
        <v>19</v>
      </c>
      <c r="C555" t="s">
        <v>19</v>
      </c>
      <c r="D555" t="s">
        <v>144</v>
      </c>
    </row>
    <row r="556" spans="1:4">
      <c r="A556" s="1" t="s">
        <v>1424</v>
      </c>
      <c r="B556" t="s">
        <v>304</v>
      </c>
      <c r="C556" t="s">
        <v>304</v>
      </c>
      <c r="D556" t="s">
        <v>96</v>
      </c>
    </row>
    <row r="557" spans="1:4">
      <c r="A557" s="1" t="s">
        <v>1425</v>
      </c>
      <c r="B557" t="s">
        <v>62</v>
      </c>
      <c r="C557" t="s">
        <v>20</v>
      </c>
      <c r="D557" t="s">
        <v>27</v>
      </c>
    </row>
    <row r="558" spans="1:4">
      <c r="A558" s="1" t="s">
        <v>1426</v>
      </c>
      <c r="B558" t="s">
        <v>65</v>
      </c>
      <c r="C558" t="s">
        <v>20</v>
      </c>
      <c r="D558" t="s">
        <v>27</v>
      </c>
    </row>
    <row r="559" spans="1:4">
      <c r="A559" s="1" t="s">
        <v>1427</v>
      </c>
      <c r="B559" t="s">
        <v>65</v>
      </c>
      <c r="C559" t="s">
        <v>20</v>
      </c>
      <c r="D559" t="s">
        <v>27</v>
      </c>
    </row>
    <row r="560" spans="1:4">
      <c r="A560" s="1" t="s">
        <v>1429</v>
      </c>
      <c r="B560" t="s">
        <v>65</v>
      </c>
      <c r="C560" t="s">
        <v>20</v>
      </c>
      <c r="D560" t="s">
        <v>27</v>
      </c>
    </row>
    <row r="561" spans="1:4">
      <c r="A561" s="1" t="s">
        <v>1431</v>
      </c>
      <c r="B561" t="s">
        <v>25</v>
      </c>
      <c r="C561" t="s">
        <v>20</v>
      </c>
      <c r="D561" t="s">
        <v>27</v>
      </c>
    </row>
    <row r="562" spans="1:4">
      <c r="A562" s="1" t="s">
        <v>1433</v>
      </c>
      <c r="B562" t="s">
        <v>113</v>
      </c>
      <c r="C562" t="s">
        <v>115</v>
      </c>
      <c r="D562" t="s">
        <v>116</v>
      </c>
    </row>
    <row r="563" spans="1:4">
      <c r="A563" s="1" t="s">
        <v>1435</v>
      </c>
      <c r="B563" t="s">
        <v>847</v>
      </c>
      <c r="C563" t="s">
        <v>304</v>
      </c>
      <c r="D563" t="s">
        <v>96</v>
      </c>
    </row>
    <row r="564" spans="1:4">
      <c r="A564" s="1" t="s">
        <v>1437</v>
      </c>
      <c r="B564" t="s">
        <v>762</v>
      </c>
      <c r="C564" t="s">
        <v>104</v>
      </c>
      <c r="D564" t="s">
        <v>764</v>
      </c>
    </row>
    <row r="565" spans="1:4">
      <c r="A565" s="1" t="s">
        <v>1439</v>
      </c>
      <c r="B565" t="s">
        <v>1440</v>
      </c>
      <c r="C565" t="s">
        <v>1442</v>
      </c>
      <c r="D565" t="s">
        <v>55</v>
      </c>
    </row>
    <row r="566" spans="1:4">
      <c r="A566" s="1" t="s">
        <v>1443</v>
      </c>
      <c r="B566" t="s">
        <v>1444</v>
      </c>
      <c r="C566" t="s">
        <v>1444</v>
      </c>
      <c r="D566" t="s">
        <v>144</v>
      </c>
    </row>
    <row r="567" spans="1:4">
      <c r="A567" s="1" t="s">
        <v>1446</v>
      </c>
      <c r="B567" t="s">
        <v>551</v>
      </c>
      <c r="C567" t="s">
        <v>91</v>
      </c>
      <c r="D567" t="s">
        <v>1448</v>
      </c>
    </row>
    <row r="568" spans="1:4">
      <c r="A568" s="1" t="s">
        <v>1449</v>
      </c>
      <c r="B568" t="s">
        <v>1450</v>
      </c>
      <c r="C568" t="s">
        <v>1452</v>
      </c>
      <c r="D568" t="s">
        <v>485</v>
      </c>
    </row>
    <row r="569" spans="1:4">
      <c r="A569" s="1" t="s">
        <v>1453</v>
      </c>
      <c r="B569" t="s">
        <v>1454</v>
      </c>
      <c r="C569" t="s">
        <v>613</v>
      </c>
      <c r="D569" t="s">
        <v>133</v>
      </c>
    </row>
    <row r="570" spans="1:4">
      <c r="A570" s="1" t="s">
        <v>1456</v>
      </c>
      <c r="B570" t="s">
        <v>1457</v>
      </c>
      <c r="C570" t="s">
        <v>1459</v>
      </c>
      <c r="D570" t="s">
        <v>129</v>
      </c>
    </row>
    <row r="571" spans="1:4">
      <c r="A571" s="1" t="s">
        <v>1460</v>
      </c>
      <c r="B571" t="s">
        <v>50</v>
      </c>
      <c r="C571" t="s">
        <v>20</v>
      </c>
      <c r="D571" t="s">
        <v>27</v>
      </c>
    </row>
    <row r="572" spans="1:4">
      <c r="A572" s="1" t="s">
        <v>1462</v>
      </c>
      <c r="B572" t="s">
        <v>1463</v>
      </c>
      <c r="C572" t="s">
        <v>1465</v>
      </c>
      <c r="D572" t="s">
        <v>133</v>
      </c>
    </row>
    <row r="573" spans="1:4">
      <c r="A573" s="1" t="s">
        <v>1466</v>
      </c>
      <c r="B573" t="s">
        <v>1467</v>
      </c>
      <c r="C573" t="s">
        <v>91</v>
      </c>
      <c r="D573" t="s">
        <v>793</v>
      </c>
    </row>
    <row r="574" spans="1:4">
      <c r="A574" s="1" t="s">
        <v>1469</v>
      </c>
      <c r="B574" t="s">
        <v>1470</v>
      </c>
      <c r="C574" t="s">
        <v>330</v>
      </c>
      <c r="D574" t="s">
        <v>499</v>
      </c>
    </row>
    <row r="575" spans="1:4">
      <c r="A575" s="1" t="s">
        <v>1472</v>
      </c>
      <c r="B575" t="s">
        <v>903</v>
      </c>
      <c r="C575" t="s">
        <v>905</v>
      </c>
      <c r="D575" t="s">
        <v>96</v>
      </c>
    </row>
    <row r="576" spans="1:4">
      <c r="A576" s="1" t="s">
        <v>1474</v>
      </c>
      <c r="B576" t="s">
        <v>102</v>
      </c>
      <c r="C576" t="s">
        <v>104</v>
      </c>
      <c r="D576" t="s">
        <v>105</v>
      </c>
    </row>
    <row r="577" spans="1:4">
      <c r="A577" s="1" t="s">
        <v>1476</v>
      </c>
      <c r="B577" t="s">
        <v>1477</v>
      </c>
      <c r="C577" t="s">
        <v>1479</v>
      </c>
      <c r="D577" t="s">
        <v>38</v>
      </c>
    </row>
    <row r="578" spans="1:4">
      <c r="A578" s="1" t="s">
        <v>1480</v>
      </c>
      <c r="B578" t="s">
        <v>1481</v>
      </c>
      <c r="C578" t="s">
        <v>20</v>
      </c>
      <c r="D578" t="s">
        <v>27</v>
      </c>
    </row>
    <row r="579" spans="1:4">
      <c r="A579" s="1" t="s">
        <v>1483</v>
      </c>
      <c r="B579" t="s">
        <v>19</v>
      </c>
      <c r="C579" t="s">
        <v>19</v>
      </c>
      <c r="D579" t="s">
        <v>144</v>
      </c>
    </row>
    <row r="580" spans="1:4">
      <c r="A580" s="1" t="s">
        <v>1485</v>
      </c>
      <c r="B580" t="s">
        <v>1486</v>
      </c>
      <c r="C580" t="s">
        <v>1486</v>
      </c>
      <c r="D580" t="s">
        <v>38</v>
      </c>
    </row>
    <row r="581" spans="1:4">
      <c r="A581" s="1" t="s">
        <v>1488</v>
      </c>
      <c r="B581" t="s">
        <v>1489</v>
      </c>
      <c r="C581" t="s">
        <v>905</v>
      </c>
      <c r="D581" t="s">
        <v>96</v>
      </c>
    </row>
    <row r="582" spans="1:4">
      <c r="A582" s="1" t="s">
        <v>1491</v>
      </c>
      <c r="B582" t="s">
        <v>1492</v>
      </c>
      <c r="C582" t="s">
        <v>1093</v>
      </c>
      <c r="D582" t="s">
        <v>1094</v>
      </c>
    </row>
    <row r="583" spans="1:4">
      <c r="A583" s="1" t="s">
        <v>1494</v>
      </c>
      <c r="B583" t="s">
        <v>1495</v>
      </c>
      <c r="C583" t="s">
        <v>1495</v>
      </c>
      <c r="D583" t="s">
        <v>144</v>
      </c>
    </row>
    <row r="584" spans="1:4">
      <c r="A584" s="1" t="s">
        <v>1497</v>
      </c>
      <c r="B584" t="s">
        <v>905</v>
      </c>
      <c r="C584" t="s">
        <v>905</v>
      </c>
      <c r="D584" t="s">
        <v>96</v>
      </c>
    </row>
    <row r="585" spans="1:4">
      <c r="A585" s="1" t="s">
        <v>1499</v>
      </c>
      <c r="B585" t="s">
        <v>431</v>
      </c>
      <c r="C585" t="s">
        <v>431</v>
      </c>
      <c r="D585" t="s">
        <v>433</v>
      </c>
    </row>
    <row r="586" spans="1:4">
      <c r="A586" s="1" t="s">
        <v>1501</v>
      </c>
      <c r="B586" t="s">
        <v>1502</v>
      </c>
      <c r="C586" t="s">
        <v>1504</v>
      </c>
      <c r="D586" t="s">
        <v>55</v>
      </c>
    </row>
    <row r="587" spans="1:4">
      <c r="A587" s="1" t="s">
        <v>1505</v>
      </c>
      <c r="B587" t="s">
        <v>94</v>
      </c>
      <c r="C587" t="s">
        <v>94</v>
      </c>
      <c r="D587" t="s">
        <v>96</v>
      </c>
    </row>
    <row r="588" spans="1:4">
      <c r="A588" s="1" t="s">
        <v>1507</v>
      </c>
      <c r="B588" t="s">
        <v>1508</v>
      </c>
      <c r="C588" t="s">
        <v>1508</v>
      </c>
      <c r="D588" t="s">
        <v>55</v>
      </c>
    </row>
    <row r="589" spans="1:4">
      <c r="A589" s="1" t="s">
        <v>1510</v>
      </c>
      <c r="B589" t="s">
        <v>50</v>
      </c>
      <c r="C589" t="s">
        <v>20</v>
      </c>
      <c r="D589" t="s">
        <v>27</v>
      </c>
    </row>
    <row r="590" spans="1:4">
      <c r="A590" s="1" t="s">
        <v>1512</v>
      </c>
      <c r="B590" t="s">
        <v>800</v>
      </c>
      <c r="C590" t="s">
        <v>19</v>
      </c>
      <c r="D590" t="s">
        <v>144</v>
      </c>
    </row>
    <row r="591" spans="1:4">
      <c r="A591" s="1" t="s">
        <v>1514</v>
      </c>
      <c r="B591" t="s">
        <v>1140</v>
      </c>
      <c r="C591" t="s">
        <v>1140</v>
      </c>
      <c r="D591" t="s">
        <v>116</v>
      </c>
    </row>
    <row r="592" spans="1:4">
      <c r="A592" s="1" t="s">
        <v>1516</v>
      </c>
      <c r="B592" t="s">
        <v>582</v>
      </c>
      <c r="C592" t="s">
        <v>91</v>
      </c>
      <c r="D592" t="s">
        <v>584</v>
      </c>
    </row>
    <row r="593" spans="1:4">
      <c r="A593" s="1" t="s">
        <v>1518</v>
      </c>
      <c r="B593" t="s">
        <v>1519</v>
      </c>
      <c r="C593" t="s">
        <v>46</v>
      </c>
      <c r="D593" t="s">
        <v>845</v>
      </c>
    </row>
    <row r="594" spans="1:4">
      <c r="A594" s="1" t="s">
        <v>1521</v>
      </c>
      <c r="B594" t="s">
        <v>815</v>
      </c>
      <c r="C594" t="s">
        <v>815</v>
      </c>
      <c r="D594" t="s">
        <v>116</v>
      </c>
    </row>
    <row r="595" spans="1:4">
      <c r="A595" s="1" t="s">
        <v>1523</v>
      </c>
      <c r="B595" t="s">
        <v>208</v>
      </c>
      <c r="C595" t="s">
        <v>210</v>
      </c>
      <c r="D595" t="s">
        <v>211</v>
      </c>
    </row>
    <row r="596" spans="1:4">
      <c r="A596" s="1" t="s">
        <v>1525</v>
      </c>
      <c r="B596" t="s">
        <v>1526</v>
      </c>
      <c r="C596" t="s">
        <v>824</v>
      </c>
      <c r="D596" t="s">
        <v>695</v>
      </c>
    </row>
    <row r="597" spans="1:4">
      <c r="A597" s="1" t="s">
        <v>1528</v>
      </c>
      <c r="B597" t="s">
        <v>1529</v>
      </c>
      <c r="C597" t="s">
        <v>57</v>
      </c>
      <c r="D597" t="s">
        <v>1531</v>
      </c>
    </row>
    <row r="598" spans="1:4">
      <c r="A598" s="1" t="s">
        <v>1532</v>
      </c>
      <c r="B598" t="s">
        <v>1533</v>
      </c>
      <c r="C598" t="s">
        <v>1535</v>
      </c>
      <c r="D598" t="s">
        <v>471</v>
      </c>
    </row>
    <row r="599" spans="1:4">
      <c r="A599" s="1" t="s">
        <v>1536</v>
      </c>
      <c r="B599" t="s">
        <v>272</v>
      </c>
      <c r="C599" t="s">
        <v>272</v>
      </c>
      <c r="D599" t="s">
        <v>274</v>
      </c>
    </row>
    <row r="600" spans="1:4">
      <c r="A600" s="1" t="s">
        <v>1538</v>
      </c>
      <c r="B600" t="s">
        <v>582</v>
      </c>
      <c r="C600" t="s">
        <v>91</v>
      </c>
      <c r="D600" t="s">
        <v>584</v>
      </c>
    </row>
    <row r="601" spans="1:4">
      <c r="A601" s="1" t="s">
        <v>1540</v>
      </c>
      <c r="B601" t="s">
        <v>208</v>
      </c>
      <c r="C601" t="s">
        <v>210</v>
      </c>
      <c r="D601" t="s">
        <v>211</v>
      </c>
    </row>
    <row r="602" spans="1:4">
      <c r="A602" s="1" t="s">
        <v>1542</v>
      </c>
      <c r="B602" t="s">
        <v>1543</v>
      </c>
      <c r="C602" t="s">
        <v>1545</v>
      </c>
      <c r="D602" t="s">
        <v>695</v>
      </c>
    </row>
    <row r="603" spans="1:4">
      <c r="A603" s="1" t="s">
        <v>1546</v>
      </c>
      <c r="B603" t="s">
        <v>1547</v>
      </c>
      <c r="C603" t="s">
        <v>1284</v>
      </c>
      <c r="D603" t="s">
        <v>171</v>
      </c>
    </row>
    <row r="604" spans="1:4">
      <c r="A604" s="1" t="s">
        <v>1549</v>
      </c>
      <c r="B604" t="s">
        <v>1550</v>
      </c>
      <c r="C604" t="s">
        <v>831</v>
      </c>
      <c r="D604" t="s">
        <v>845</v>
      </c>
    </row>
    <row r="605" spans="1:4">
      <c r="A605" s="1" t="s">
        <v>1552</v>
      </c>
      <c r="B605" t="s">
        <v>791</v>
      </c>
      <c r="C605" t="s">
        <v>91</v>
      </c>
      <c r="D605" t="s">
        <v>793</v>
      </c>
    </row>
    <row r="606" spans="1:4">
      <c r="A606" s="1" t="s">
        <v>1554</v>
      </c>
      <c r="B606" t="s">
        <v>50</v>
      </c>
      <c r="C606" t="s">
        <v>20</v>
      </c>
      <c r="D606" t="s">
        <v>27</v>
      </c>
    </row>
    <row r="607" spans="1:4">
      <c r="A607" s="1" t="s">
        <v>1556</v>
      </c>
      <c r="B607" t="s">
        <v>1557</v>
      </c>
      <c r="C607" t="s">
        <v>1559</v>
      </c>
      <c r="D607" t="s">
        <v>951</v>
      </c>
    </row>
    <row r="608" spans="1:4">
      <c r="A608" s="1" t="s">
        <v>1560</v>
      </c>
      <c r="B608" t="s">
        <v>98</v>
      </c>
      <c r="C608" t="s">
        <v>98</v>
      </c>
      <c r="D608" t="s">
        <v>96</v>
      </c>
    </row>
    <row r="609" spans="1:4">
      <c r="A609" s="1" t="s">
        <v>1562</v>
      </c>
      <c r="B609" t="s">
        <v>86</v>
      </c>
      <c r="C609" t="s">
        <v>86</v>
      </c>
      <c r="D609" t="s">
        <v>55</v>
      </c>
    </row>
    <row r="610" spans="1:4">
      <c r="A610" s="1" t="s">
        <v>1564</v>
      </c>
      <c r="B610" t="s">
        <v>272</v>
      </c>
      <c r="C610" t="s">
        <v>272</v>
      </c>
      <c r="D610" t="s">
        <v>274</v>
      </c>
    </row>
    <row r="611" spans="1:4">
      <c r="A611" s="1" t="s">
        <v>1566</v>
      </c>
      <c r="B611" t="s">
        <v>91</v>
      </c>
      <c r="C611" t="s">
        <v>91</v>
      </c>
      <c r="D611" t="s">
        <v>901</v>
      </c>
    </row>
    <row r="612" spans="1:4">
      <c r="A612" s="1" t="s">
        <v>1568</v>
      </c>
      <c r="B612" t="s">
        <v>1569</v>
      </c>
      <c r="C612" t="s">
        <v>1571</v>
      </c>
      <c r="D612" t="s">
        <v>951</v>
      </c>
    </row>
    <row r="613" spans="1:4">
      <c r="A613" s="1" t="s">
        <v>1572</v>
      </c>
      <c r="B613" t="s">
        <v>301</v>
      </c>
      <c r="C613" t="s">
        <v>301</v>
      </c>
      <c r="D613" t="s">
        <v>171</v>
      </c>
    </row>
    <row r="614" spans="1:4">
      <c r="A614" s="1" t="s">
        <v>1574</v>
      </c>
      <c r="B614" t="s">
        <v>1529</v>
      </c>
      <c r="C614" t="s">
        <v>57</v>
      </c>
      <c r="D614" t="s">
        <v>1531</v>
      </c>
    </row>
    <row r="615" spans="1:4">
      <c r="A615" s="1" t="s">
        <v>1576</v>
      </c>
      <c r="B615" t="s">
        <v>1577</v>
      </c>
      <c r="C615" t="s">
        <v>1128</v>
      </c>
      <c r="D615" t="s">
        <v>242</v>
      </c>
    </row>
    <row r="616" spans="1:4">
      <c r="A616" s="1" t="s">
        <v>1579</v>
      </c>
      <c r="B616" t="s">
        <v>1580</v>
      </c>
      <c r="C616" t="s">
        <v>463</v>
      </c>
      <c r="D616" t="s">
        <v>228</v>
      </c>
    </row>
    <row r="617" spans="1:4">
      <c r="A617" s="1" t="s">
        <v>1582</v>
      </c>
      <c r="B617" t="s">
        <v>1159</v>
      </c>
      <c r="C617" t="s">
        <v>1159</v>
      </c>
      <c r="D617" t="s">
        <v>38</v>
      </c>
    </row>
    <row r="618" spans="1:4">
      <c r="A618" s="1" t="s">
        <v>1584</v>
      </c>
      <c r="B618" t="s">
        <v>50</v>
      </c>
      <c r="C618" t="s">
        <v>20</v>
      </c>
      <c r="D618" t="s">
        <v>27</v>
      </c>
    </row>
    <row r="619" spans="1:4">
      <c r="A619" s="1" t="s">
        <v>1586</v>
      </c>
      <c r="B619" t="s">
        <v>1587</v>
      </c>
      <c r="C619" t="s">
        <v>19</v>
      </c>
      <c r="D619" t="s">
        <v>96</v>
      </c>
    </row>
    <row r="620" spans="1:4">
      <c r="A620" s="1" t="s">
        <v>1589</v>
      </c>
      <c r="B620" t="s">
        <v>208</v>
      </c>
      <c r="C620" t="s">
        <v>210</v>
      </c>
      <c r="D620" t="s">
        <v>211</v>
      </c>
    </row>
    <row r="621" spans="1:4">
      <c r="A621" s="1" t="s">
        <v>1591</v>
      </c>
      <c r="B621" t="s">
        <v>391</v>
      </c>
      <c r="C621" t="s">
        <v>393</v>
      </c>
      <c r="D621" t="s">
        <v>40</v>
      </c>
    </row>
    <row r="622" spans="1:4">
      <c r="A622" s="1" t="s">
        <v>1593</v>
      </c>
      <c r="B622" t="s">
        <v>1594</v>
      </c>
      <c r="C622" t="s">
        <v>395</v>
      </c>
      <c r="D622" t="s">
        <v>40</v>
      </c>
    </row>
    <row r="623" spans="1:4">
      <c r="A623" s="1" t="s">
        <v>1596</v>
      </c>
      <c r="B623" t="s">
        <v>398</v>
      </c>
      <c r="C623" t="s">
        <v>400</v>
      </c>
      <c r="D623" t="s">
        <v>164</v>
      </c>
    </row>
    <row r="624" spans="1:4">
      <c r="A624" s="1" t="s">
        <v>1598</v>
      </c>
      <c r="B624" t="s">
        <v>404</v>
      </c>
      <c r="C624" t="s">
        <v>241</v>
      </c>
      <c r="D624" t="s">
        <v>55</v>
      </c>
    </row>
    <row r="625" spans="1:4">
      <c r="A625" s="1" t="s">
        <v>1600</v>
      </c>
      <c r="B625" t="s">
        <v>1601</v>
      </c>
      <c r="C625" t="s">
        <v>1601</v>
      </c>
      <c r="D625" t="s">
        <v>171</v>
      </c>
    </row>
    <row r="626" spans="1:4">
      <c r="A626" s="1" t="s">
        <v>1603</v>
      </c>
      <c r="B626" t="s">
        <v>932</v>
      </c>
      <c r="C626" t="s">
        <v>932</v>
      </c>
      <c r="D626" t="s">
        <v>96</v>
      </c>
    </row>
    <row r="627" spans="1:4">
      <c r="A627" s="1" t="s">
        <v>1605</v>
      </c>
      <c r="B627" t="s">
        <v>1606</v>
      </c>
      <c r="C627" t="s">
        <v>278</v>
      </c>
      <c r="D627" t="s">
        <v>171</v>
      </c>
    </row>
    <row r="628" spans="1:4">
      <c r="A628" s="1" t="s">
        <v>1608</v>
      </c>
      <c r="B628" t="s">
        <v>1411</v>
      </c>
      <c r="C628" t="s">
        <v>1411</v>
      </c>
      <c r="D628" t="s">
        <v>201</v>
      </c>
    </row>
    <row r="629" spans="1:4">
      <c r="A629" s="1" t="s">
        <v>1610</v>
      </c>
      <c r="B629" t="s">
        <v>1580</v>
      </c>
      <c r="C629" t="s">
        <v>463</v>
      </c>
      <c r="D629" t="s">
        <v>228</v>
      </c>
    </row>
    <row r="630" spans="1:4">
      <c r="A630" s="1" t="s">
        <v>1612</v>
      </c>
      <c r="B630" t="s">
        <v>1613</v>
      </c>
      <c r="C630" t="s">
        <v>757</v>
      </c>
      <c r="D630" t="s">
        <v>38</v>
      </c>
    </row>
    <row r="631" spans="1:4">
      <c r="A631" s="1" t="s">
        <v>1615</v>
      </c>
      <c r="B631" t="s">
        <v>94</v>
      </c>
      <c r="C631" t="s">
        <v>94</v>
      </c>
      <c r="D631" t="s">
        <v>96</v>
      </c>
    </row>
    <row r="632" spans="1:4">
      <c r="A632" s="1" t="s">
        <v>1617</v>
      </c>
      <c r="B632" t="s">
        <v>1618</v>
      </c>
      <c r="C632" t="s">
        <v>104</v>
      </c>
      <c r="D632" t="s">
        <v>1620</v>
      </c>
    </row>
    <row r="633" spans="1:4">
      <c r="A633" s="1" t="s">
        <v>1621</v>
      </c>
      <c r="B633" t="s">
        <v>1293</v>
      </c>
      <c r="C633" t="s">
        <v>203</v>
      </c>
      <c r="D633" t="s">
        <v>242</v>
      </c>
    </row>
    <row r="634" spans="1:4">
      <c r="A634" s="1" t="s">
        <v>1623</v>
      </c>
      <c r="B634" t="s">
        <v>50</v>
      </c>
      <c r="C634" t="s">
        <v>20</v>
      </c>
      <c r="D634" t="s">
        <v>27</v>
      </c>
    </row>
    <row r="635" spans="1:4">
      <c r="A635" s="1" t="s">
        <v>1625</v>
      </c>
      <c r="B635" t="s">
        <v>340</v>
      </c>
      <c r="C635" t="s">
        <v>340</v>
      </c>
      <c r="D635" t="s">
        <v>144</v>
      </c>
    </row>
    <row r="636" spans="1:4">
      <c r="A636" s="1" t="s">
        <v>1627</v>
      </c>
      <c r="B636" t="s">
        <v>1628</v>
      </c>
      <c r="C636" t="s">
        <v>426</v>
      </c>
      <c r="D636" t="s">
        <v>40</v>
      </c>
    </row>
    <row r="637" spans="1:4">
      <c r="A637" s="1" t="s">
        <v>1629</v>
      </c>
      <c r="B637" t="s">
        <v>1606</v>
      </c>
      <c r="C637" t="s">
        <v>278</v>
      </c>
      <c r="D637" t="s">
        <v>171</v>
      </c>
    </row>
    <row r="638" spans="1:4">
      <c r="A638" s="1" t="s">
        <v>1631</v>
      </c>
      <c r="B638" t="s">
        <v>1411</v>
      </c>
      <c r="C638" t="s">
        <v>1411</v>
      </c>
      <c r="D638" t="s">
        <v>201</v>
      </c>
    </row>
    <row r="639" spans="1:4">
      <c r="A639" s="1" t="s">
        <v>1633</v>
      </c>
      <c r="B639" t="s">
        <v>1580</v>
      </c>
      <c r="C639" t="s">
        <v>463</v>
      </c>
      <c r="D639" t="s">
        <v>228</v>
      </c>
    </row>
    <row r="640" spans="1:4">
      <c r="A640" s="1" t="s">
        <v>1635</v>
      </c>
      <c r="B640" t="s">
        <v>757</v>
      </c>
      <c r="C640" t="s">
        <v>757</v>
      </c>
      <c r="D640" t="s">
        <v>38</v>
      </c>
    </row>
    <row r="641" spans="1:4">
      <c r="A641" s="1" t="s">
        <v>1637</v>
      </c>
      <c r="B641" t="s">
        <v>234</v>
      </c>
      <c r="C641" t="s">
        <v>236</v>
      </c>
      <c r="D641" t="s">
        <v>237</v>
      </c>
    </row>
    <row r="642" spans="1:4">
      <c r="A642" s="1" t="s">
        <v>1639</v>
      </c>
      <c r="B642" t="s">
        <v>1640</v>
      </c>
      <c r="C642" t="s">
        <v>1642</v>
      </c>
      <c r="D642" t="s">
        <v>614</v>
      </c>
    </row>
    <row r="643" spans="1:4">
      <c r="A643" s="1" t="s">
        <v>1643</v>
      </c>
      <c r="B643" t="s">
        <v>1644</v>
      </c>
      <c r="C643" t="s">
        <v>1646</v>
      </c>
      <c r="D643" t="s">
        <v>242</v>
      </c>
    </row>
    <row r="644" spans="1:4">
      <c r="A644" s="1" t="s">
        <v>1647</v>
      </c>
      <c r="B644" t="s">
        <v>19</v>
      </c>
      <c r="C644" t="s">
        <v>19</v>
      </c>
      <c r="D644" t="s">
        <v>144</v>
      </c>
    </row>
    <row r="645" spans="1:4">
      <c r="A645" s="1" t="s">
        <v>1649</v>
      </c>
      <c r="B645" t="s">
        <v>1650</v>
      </c>
      <c r="C645" t="s">
        <v>1652</v>
      </c>
      <c r="D645" t="s">
        <v>242</v>
      </c>
    </row>
    <row r="646" spans="1:4">
      <c r="A646" s="1" t="s">
        <v>1653</v>
      </c>
      <c r="B646" t="s">
        <v>272</v>
      </c>
      <c r="C646" t="s">
        <v>272</v>
      </c>
      <c r="D646" t="s">
        <v>274</v>
      </c>
    </row>
    <row r="647" spans="1:4">
      <c r="A647" s="1" t="s">
        <v>1655</v>
      </c>
      <c r="B647" t="s">
        <v>1185</v>
      </c>
      <c r="C647" t="s">
        <v>1187</v>
      </c>
      <c r="D647" t="s">
        <v>40</v>
      </c>
    </row>
    <row r="648" spans="1:4">
      <c r="A648" s="1" t="s">
        <v>1657</v>
      </c>
      <c r="B648" t="s">
        <v>1388</v>
      </c>
      <c r="C648" t="s">
        <v>1388</v>
      </c>
      <c r="D648" t="s">
        <v>116</v>
      </c>
    </row>
    <row r="649" spans="1:4">
      <c r="A649" s="1" t="s">
        <v>1659</v>
      </c>
      <c r="B649" t="s">
        <v>1660</v>
      </c>
      <c r="C649" t="s">
        <v>278</v>
      </c>
      <c r="D649" t="s">
        <v>1662</v>
      </c>
    </row>
    <row r="650" spans="1:4">
      <c r="A650" s="1" t="s">
        <v>1663</v>
      </c>
      <c r="B650" t="s">
        <v>1664</v>
      </c>
      <c r="C650" t="s">
        <v>1666</v>
      </c>
      <c r="D650" t="s">
        <v>471</v>
      </c>
    </row>
    <row r="651" spans="1:4">
      <c r="A651" s="1" t="s">
        <v>1667</v>
      </c>
      <c r="B651" t="s">
        <v>1668</v>
      </c>
      <c r="C651" t="s">
        <v>1298</v>
      </c>
      <c r="D651" t="s">
        <v>228</v>
      </c>
    </row>
    <row r="652" spans="1:4">
      <c r="A652" s="1" t="s">
        <v>1670</v>
      </c>
      <c r="B652" t="s">
        <v>1671</v>
      </c>
      <c r="C652" t="s">
        <v>1673</v>
      </c>
      <c r="D652" t="s">
        <v>38</v>
      </c>
    </row>
    <row r="653" spans="1:4">
      <c r="A653" s="1" t="s">
        <v>1674</v>
      </c>
      <c r="B653" t="s">
        <v>1481</v>
      </c>
      <c r="C653" t="s">
        <v>20</v>
      </c>
      <c r="D653" t="s">
        <v>27</v>
      </c>
    </row>
    <row r="654" spans="1:4">
      <c r="A654" s="1" t="s">
        <v>1676</v>
      </c>
      <c r="B654" t="s">
        <v>1185</v>
      </c>
      <c r="C654" t="s">
        <v>1187</v>
      </c>
      <c r="D654" t="s">
        <v>40</v>
      </c>
    </row>
    <row r="655" spans="1:4">
      <c r="A655" s="1" t="s">
        <v>1678</v>
      </c>
      <c r="B655" t="s">
        <v>1679</v>
      </c>
      <c r="C655" t="s">
        <v>400</v>
      </c>
      <c r="D655" t="s">
        <v>1662</v>
      </c>
    </row>
    <row r="656" spans="1:4">
      <c r="A656" s="1" t="s">
        <v>1681</v>
      </c>
      <c r="B656" t="s">
        <v>1606</v>
      </c>
      <c r="C656" t="s">
        <v>278</v>
      </c>
      <c r="D656" t="s">
        <v>171</v>
      </c>
    </row>
    <row r="657" spans="1:4">
      <c r="A657" s="1" t="s">
        <v>1683</v>
      </c>
      <c r="B657" t="s">
        <v>1684</v>
      </c>
      <c r="C657" t="s">
        <v>1298</v>
      </c>
      <c r="D657" t="s">
        <v>237</v>
      </c>
    </row>
    <row r="658" spans="1:4">
      <c r="A658" s="1" t="s">
        <v>1686</v>
      </c>
      <c r="B658" t="s">
        <v>783</v>
      </c>
      <c r="C658" t="s">
        <v>785</v>
      </c>
      <c r="D658" t="s">
        <v>471</v>
      </c>
    </row>
    <row r="659" spans="1:4">
      <c r="A659" s="1" t="s">
        <v>1688</v>
      </c>
      <c r="B659" t="s">
        <v>1689</v>
      </c>
      <c r="C659" t="s">
        <v>852</v>
      </c>
      <c r="D659" t="s">
        <v>242</v>
      </c>
    </row>
    <row r="660" spans="1:4">
      <c r="A660" s="1" t="s">
        <v>1691</v>
      </c>
      <c r="B660" t="s">
        <v>19</v>
      </c>
      <c r="C660" t="s">
        <v>19</v>
      </c>
      <c r="D660" t="s">
        <v>144</v>
      </c>
    </row>
    <row r="661" spans="1:4">
      <c r="A661" s="1" t="s">
        <v>1693</v>
      </c>
      <c r="B661" t="s">
        <v>847</v>
      </c>
      <c r="C661" t="s">
        <v>304</v>
      </c>
      <c r="D661" t="s">
        <v>96</v>
      </c>
    </row>
    <row r="662" spans="1:4">
      <c r="A662" s="1" t="s">
        <v>1695</v>
      </c>
      <c r="B662" t="s">
        <v>1696</v>
      </c>
      <c r="C662" t="s">
        <v>1696</v>
      </c>
      <c r="D662" t="s">
        <v>38</v>
      </c>
    </row>
    <row r="663" spans="1:4">
      <c r="A663" s="1" t="s">
        <v>1698</v>
      </c>
      <c r="B663" t="s">
        <v>94</v>
      </c>
      <c r="C663" t="s">
        <v>94</v>
      </c>
      <c r="D663" t="s">
        <v>96</v>
      </c>
    </row>
    <row r="664" spans="1:4">
      <c r="A664" s="1" t="s">
        <v>1700</v>
      </c>
      <c r="B664" t="s">
        <v>1157</v>
      </c>
      <c r="C664" t="s">
        <v>1159</v>
      </c>
      <c r="D664" t="s">
        <v>38</v>
      </c>
    </row>
    <row r="665" spans="1:4">
      <c r="A665" s="1" t="s">
        <v>1702</v>
      </c>
      <c r="B665" t="s">
        <v>50</v>
      </c>
      <c r="C665" t="s">
        <v>20</v>
      </c>
      <c r="D665" t="s">
        <v>27</v>
      </c>
    </row>
    <row r="666" spans="1:4">
      <c r="A666" s="1" t="s">
        <v>1704</v>
      </c>
      <c r="B666" t="s">
        <v>1705</v>
      </c>
      <c r="C666" t="s">
        <v>1187</v>
      </c>
      <c r="D666" t="s">
        <v>40</v>
      </c>
    </row>
    <row r="667" spans="1:4">
      <c r="A667" s="1" t="s">
        <v>1707</v>
      </c>
      <c r="B667" t="s">
        <v>1388</v>
      </c>
      <c r="C667" t="s">
        <v>1388</v>
      </c>
      <c r="D667" t="s">
        <v>116</v>
      </c>
    </row>
    <row r="668" spans="1:4">
      <c r="A668" s="1" t="s">
        <v>1709</v>
      </c>
      <c r="B668" t="s">
        <v>1710</v>
      </c>
      <c r="C668" t="s">
        <v>278</v>
      </c>
      <c r="D668" t="s">
        <v>485</v>
      </c>
    </row>
    <row r="669" spans="1:4">
      <c r="A669" s="1" t="s">
        <v>1712</v>
      </c>
      <c r="B669" t="s">
        <v>1713</v>
      </c>
      <c r="C669" t="s">
        <v>1715</v>
      </c>
      <c r="D669" t="s">
        <v>201</v>
      </c>
    </row>
    <row r="670" spans="1:4">
      <c r="A670" s="1" t="s">
        <v>1716</v>
      </c>
      <c r="B670" t="s">
        <v>1717</v>
      </c>
      <c r="C670" t="s">
        <v>1719</v>
      </c>
      <c r="D670" t="s">
        <v>18</v>
      </c>
    </row>
    <row r="671" spans="1:4">
      <c r="A671" s="1" t="s">
        <v>1720</v>
      </c>
      <c r="B671" t="s">
        <v>19</v>
      </c>
      <c r="C671" t="s">
        <v>19</v>
      </c>
      <c r="D671" t="s">
        <v>144</v>
      </c>
    </row>
    <row r="672" spans="1:4">
      <c r="A672" s="1" t="s">
        <v>1722</v>
      </c>
      <c r="B672" t="s">
        <v>1723</v>
      </c>
      <c r="C672" t="s">
        <v>1715</v>
      </c>
      <c r="D672" t="s">
        <v>201</v>
      </c>
    </row>
    <row r="673" spans="1:4">
      <c r="A673" s="1" t="s">
        <v>1725</v>
      </c>
      <c r="B673" t="s">
        <v>1726</v>
      </c>
      <c r="C673" t="s">
        <v>1728</v>
      </c>
      <c r="D673" t="s">
        <v>18</v>
      </c>
    </row>
    <row r="674" spans="1:4">
      <c r="A674" s="1" t="s">
        <v>1729</v>
      </c>
      <c r="B674" t="s">
        <v>50</v>
      </c>
      <c r="C674" t="s">
        <v>20</v>
      </c>
      <c r="D674" t="s">
        <v>27</v>
      </c>
    </row>
    <row r="675" spans="1:4">
      <c r="A675" s="1" t="s">
        <v>1731</v>
      </c>
      <c r="B675" t="s">
        <v>272</v>
      </c>
      <c r="C675" t="s">
        <v>272</v>
      </c>
      <c r="D675" t="s">
        <v>274</v>
      </c>
    </row>
    <row r="676" spans="1:4">
      <c r="A676" s="1" t="s">
        <v>1733</v>
      </c>
      <c r="B676" t="s">
        <v>1734</v>
      </c>
      <c r="C676" t="s">
        <v>1736</v>
      </c>
      <c r="D676" t="s">
        <v>614</v>
      </c>
    </row>
    <row r="677" spans="1:4">
      <c r="A677" s="1" t="s">
        <v>1737</v>
      </c>
      <c r="B677" t="s">
        <v>1710</v>
      </c>
      <c r="C677" t="s">
        <v>278</v>
      </c>
      <c r="D677" t="s">
        <v>485</v>
      </c>
    </row>
    <row r="678" spans="1:4">
      <c r="A678" s="1" t="s">
        <v>1739</v>
      </c>
      <c r="B678" t="s">
        <v>1644</v>
      </c>
      <c r="C678" t="s">
        <v>1646</v>
      </c>
      <c r="D678" t="s">
        <v>242</v>
      </c>
    </row>
    <row r="679" spans="1:4">
      <c r="A679" s="1" t="s">
        <v>1741</v>
      </c>
      <c r="B679" t="s">
        <v>1742</v>
      </c>
      <c r="C679" t="s">
        <v>1745</v>
      </c>
      <c r="D679" t="s">
        <v>1746</v>
      </c>
    </row>
    <row r="680" spans="1:4">
      <c r="A680" s="1" t="s">
        <v>1747</v>
      </c>
      <c r="B680" t="s">
        <v>1748</v>
      </c>
      <c r="C680" t="s">
        <v>1750</v>
      </c>
      <c r="D680" t="s">
        <v>55</v>
      </c>
    </row>
    <row r="681" spans="1:4">
      <c r="A681" s="1" t="s">
        <v>1751</v>
      </c>
      <c r="B681" t="s">
        <v>19</v>
      </c>
      <c r="C681" t="s">
        <v>19</v>
      </c>
      <c r="D681" t="s">
        <v>144</v>
      </c>
    </row>
    <row r="682" spans="1:4">
      <c r="A682" s="1" t="s">
        <v>1753</v>
      </c>
      <c r="B682" t="s">
        <v>1734</v>
      </c>
      <c r="C682" t="s">
        <v>1736</v>
      </c>
      <c r="D682" t="s">
        <v>614</v>
      </c>
    </row>
    <row r="683" spans="1:4">
      <c r="A683" s="1" t="s">
        <v>1755</v>
      </c>
      <c r="B683" t="s">
        <v>1756</v>
      </c>
      <c r="C683" t="s">
        <v>1758</v>
      </c>
      <c r="D683" t="s">
        <v>485</v>
      </c>
    </row>
    <row r="684" spans="1:4">
      <c r="A684" s="1" t="s">
        <v>1759</v>
      </c>
      <c r="B684" t="s">
        <v>847</v>
      </c>
      <c r="C684" t="s">
        <v>304</v>
      </c>
      <c r="D684" t="s">
        <v>96</v>
      </c>
    </row>
    <row r="685" spans="1:4">
      <c r="A685" s="1" t="s">
        <v>1761</v>
      </c>
      <c r="B685" t="s">
        <v>193</v>
      </c>
      <c r="C685" t="s">
        <v>195</v>
      </c>
      <c r="D685" t="s">
        <v>196</v>
      </c>
    </row>
    <row r="686" spans="1:4">
      <c r="A686" s="1" t="s">
        <v>1763</v>
      </c>
      <c r="B686" t="s">
        <v>863</v>
      </c>
      <c r="C686" t="s">
        <v>863</v>
      </c>
      <c r="D686" t="s">
        <v>55</v>
      </c>
    </row>
    <row r="687" spans="1:4">
      <c r="A687" s="1" t="s">
        <v>1765</v>
      </c>
      <c r="B687" t="s">
        <v>50</v>
      </c>
      <c r="C687" t="s">
        <v>20</v>
      </c>
      <c r="D687" t="s">
        <v>27</v>
      </c>
    </row>
    <row r="688" spans="1:4">
      <c r="A688" s="1" t="s">
        <v>1767</v>
      </c>
      <c r="B688" t="s">
        <v>800</v>
      </c>
      <c r="C688" t="s">
        <v>19</v>
      </c>
      <c r="D688" t="s">
        <v>144</v>
      </c>
    </row>
    <row r="689" spans="1:4">
      <c r="A689" s="1" t="s">
        <v>1769</v>
      </c>
      <c r="B689" t="s">
        <v>304</v>
      </c>
      <c r="C689" t="s">
        <v>304</v>
      </c>
      <c r="D689" t="s">
        <v>96</v>
      </c>
    </row>
    <row r="690" spans="1:4">
      <c r="A690" s="1" t="s">
        <v>1771</v>
      </c>
      <c r="B690" t="s">
        <v>193</v>
      </c>
      <c r="C690" t="s">
        <v>195</v>
      </c>
      <c r="D690" t="s">
        <v>196</v>
      </c>
    </row>
    <row r="691" spans="1:4">
      <c r="A691" s="1" t="s">
        <v>1773</v>
      </c>
      <c r="B691" t="s">
        <v>861</v>
      </c>
      <c r="C691" t="s">
        <v>863</v>
      </c>
      <c r="D691" t="s">
        <v>55</v>
      </c>
    </row>
    <row r="692" spans="1:4">
      <c r="A692" s="1" t="s">
        <v>1775</v>
      </c>
      <c r="B692" t="s">
        <v>1710</v>
      </c>
      <c r="C692" t="s">
        <v>278</v>
      </c>
      <c r="D692" t="s">
        <v>485</v>
      </c>
    </row>
    <row r="693" spans="1:4">
      <c r="A693" s="1" t="s">
        <v>1777</v>
      </c>
      <c r="B693" t="s">
        <v>1734</v>
      </c>
      <c r="C693" t="s">
        <v>1736</v>
      </c>
      <c r="D693" t="s">
        <v>614</v>
      </c>
    </row>
    <row r="694" spans="1:4">
      <c r="A694" s="1" t="s">
        <v>1779</v>
      </c>
      <c r="B694" t="s">
        <v>1780</v>
      </c>
      <c r="C694" t="s">
        <v>1782</v>
      </c>
      <c r="D694" t="s">
        <v>1744</v>
      </c>
    </row>
    <row r="695" spans="1:4">
      <c r="A695" s="1" t="s">
        <v>1783</v>
      </c>
      <c r="B695" t="s">
        <v>363</v>
      </c>
      <c r="C695" t="s">
        <v>363</v>
      </c>
      <c r="D695" t="s">
        <v>96</v>
      </c>
    </row>
    <row r="696" spans="1:4">
      <c r="A696" s="1" t="s">
        <v>1785</v>
      </c>
      <c r="B696" t="s">
        <v>1786</v>
      </c>
      <c r="C696" t="s">
        <v>809</v>
      </c>
      <c r="D696" t="s">
        <v>242</v>
      </c>
    </row>
    <row r="697" spans="1:4">
      <c r="A697" s="1" t="s">
        <v>1788</v>
      </c>
      <c r="B697" t="s">
        <v>19</v>
      </c>
      <c r="C697" t="s">
        <v>19</v>
      </c>
      <c r="D697" t="s">
        <v>144</v>
      </c>
    </row>
    <row r="698" spans="1:4">
      <c r="A698" s="1" t="s">
        <v>1790</v>
      </c>
      <c r="B698" t="s">
        <v>847</v>
      </c>
      <c r="C698" t="s">
        <v>304</v>
      </c>
      <c r="D698" t="s">
        <v>96</v>
      </c>
    </row>
    <row r="699" spans="1:4">
      <c r="A699" s="1" t="s">
        <v>1792</v>
      </c>
      <c r="B699" t="s">
        <v>193</v>
      </c>
      <c r="C699" t="s">
        <v>195</v>
      </c>
      <c r="D699" t="s">
        <v>196</v>
      </c>
    </row>
    <row r="700" spans="1:4">
      <c r="A700" s="1" t="s">
        <v>1794</v>
      </c>
      <c r="B700" t="s">
        <v>861</v>
      </c>
      <c r="C700" t="s">
        <v>863</v>
      </c>
      <c r="D700" t="s">
        <v>55</v>
      </c>
    </row>
    <row r="701" spans="1:4">
      <c r="A701" s="1" t="s">
        <v>1796</v>
      </c>
      <c r="B701" t="s">
        <v>1797</v>
      </c>
      <c r="C701" t="s">
        <v>1799</v>
      </c>
      <c r="D701" t="s">
        <v>485</v>
      </c>
    </row>
    <row r="702" spans="1:4">
      <c r="A702" s="1" t="s">
        <v>1800</v>
      </c>
      <c r="B702" t="s">
        <v>1801</v>
      </c>
      <c r="C702" t="s">
        <v>1801</v>
      </c>
      <c r="D702" t="s">
        <v>1803</v>
      </c>
    </row>
    <row r="703" spans="1:4">
      <c r="A703" s="1" t="s">
        <v>1804</v>
      </c>
      <c r="B703" t="s">
        <v>1805</v>
      </c>
      <c r="C703" t="s">
        <v>1805</v>
      </c>
      <c r="D703" t="s">
        <v>55</v>
      </c>
    </row>
    <row r="704" spans="1:4">
      <c r="A704" s="1" t="s">
        <v>1807</v>
      </c>
      <c r="B704" t="s">
        <v>932</v>
      </c>
      <c r="C704" t="s">
        <v>932</v>
      </c>
      <c r="D704" t="s">
        <v>96</v>
      </c>
    </row>
    <row r="705" spans="1:4">
      <c r="A705" s="1" t="s">
        <v>1809</v>
      </c>
      <c r="B705" t="s">
        <v>1810</v>
      </c>
      <c r="C705" t="s">
        <v>1812</v>
      </c>
      <c r="D705" t="s">
        <v>18</v>
      </c>
    </row>
    <row r="706" spans="1:4">
      <c r="A706" s="1" t="s">
        <v>1813</v>
      </c>
      <c r="B706" t="s">
        <v>1814</v>
      </c>
      <c r="C706" t="s">
        <v>1815</v>
      </c>
      <c r="D706" t="s">
        <v>18</v>
      </c>
    </row>
    <row r="707" spans="1:4">
      <c r="A707" s="1" t="s">
        <v>1816</v>
      </c>
      <c r="B707" t="s">
        <v>50</v>
      </c>
      <c r="C707" t="s">
        <v>20</v>
      </c>
      <c r="D707" t="s">
        <v>27</v>
      </c>
    </row>
    <row r="708" spans="1:4">
      <c r="A708" s="1" t="s">
        <v>1818</v>
      </c>
      <c r="B708" t="s">
        <v>800</v>
      </c>
      <c r="C708" t="s">
        <v>19</v>
      </c>
      <c r="D708" t="s">
        <v>144</v>
      </c>
    </row>
    <row r="709" spans="1:4">
      <c r="A709" s="1" t="s">
        <v>1820</v>
      </c>
      <c r="B709" t="s">
        <v>1140</v>
      </c>
      <c r="C709" t="s">
        <v>1140</v>
      </c>
      <c r="D709" t="s">
        <v>116</v>
      </c>
    </row>
    <row r="710" spans="1:4">
      <c r="A710" s="1" t="s">
        <v>1822</v>
      </c>
      <c r="B710" t="s">
        <v>1713</v>
      </c>
      <c r="C710" t="s">
        <v>1715</v>
      </c>
      <c r="D710" t="s">
        <v>201</v>
      </c>
    </row>
    <row r="711" spans="1:4">
      <c r="A711" s="1" t="s">
        <v>1824</v>
      </c>
      <c r="B711" t="s">
        <v>1726</v>
      </c>
      <c r="C711" t="s">
        <v>1728</v>
      </c>
      <c r="D711" t="s">
        <v>18</v>
      </c>
    </row>
    <row r="712" spans="1:4">
      <c r="A712" s="1" t="s">
        <v>1826</v>
      </c>
      <c r="B712" t="s">
        <v>1827</v>
      </c>
      <c r="C712" t="s">
        <v>1799</v>
      </c>
      <c r="D712" t="s">
        <v>499</v>
      </c>
    </row>
    <row r="713" spans="1:4">
      <c r="A713" s="1" t="s">
        <v>1829</v>
      </c>
      <c r="B713" t="s">
        <v>1710</v>
      </c>
      <c r="C713" t="s">
        <v>278</v>
      </c>
      <c r="D713" t="s">
        <v>485</v>
      </c>
    </row>
    <row r="714" spans="1:4">
      <c r="A714" s="1" t="s">
        <v>1831</v>
      </c>
      <c r="B714" t="s">
        <v>1529</v>
      </c>
      <c r="C714" t="s">
        <v>57</v>
      </c>
      <c r="D714" t="s">
        <v>1531</v>
      </c>
    </row>
    <row r="715" spans="1:4">
      <c r="A715" s="1" t="s">
        <v>1833</v>
      </c>
      <c r="B715" t="s">
        <v>1834</v>
      </c>
      <c r="C715" t="s">
        <v>1836</v>
      </c>
      <c r="D715" t="s">
        <v>242</v>
      </c>
    </row>
    <row r="716" spans="1:4">
      <c r="A716" s="1" t="s">
        <v>1837</v>
      </c>
      <c r="B716" t="s">
        <v>1838</v>
      </c>
      <c r="C716" t="s">
        <v>1840</v>
      </c>
      <c r="D716" t="s">
        <v>1744</v>
      </c>
    </row>
    <row r="717" spans="1:4">
      <c r="A717" s="1" t="s">
        <v>1841</v>
      </c>
      <c r="B717" t="s">
        <v>50</v>
      </c>
      <c r="C717" t="s">
        <v>20</v>
      </c>
      <c r="D717" t="s">
        <v>27</v>
      </c>
    </row>
    <row r="718" spans="1:4">
      <c r="A718" s="1" t="s">
        <v>1843</v>
      </c>
      <c r="B718" t="s">
        <v>19</v>
      </c>
      <c r="C718" t="s">
        <v>19</v>
      </c>
      <c r="D718" t="s">
        <v>144</v>
      </c>
    </row>
    <row r="719" spans="1:4">
      <c r="A719" s="1" t="s">
        <v>1845</v>
      </c>
      <c r="B719" t="s">
        <v>1846</v>
      </c>
      <c r="C719" t="s">
        <v>1848</v>
      </c>
      <c r="D719" t="s">
        <v>499</v>
      </c>
    </row>
    <row r="720" spans="1:4">
      <c r="A720" s="1" t="s">
        <v>1849</v>
      </c>
      <c r="B720" t="s">
        <v>1850</v>
      </c>
      <c r="C720" t="s">
        <v>1850</v>
      </c>
      <c r="D720" t="s">
        <v>96</v>
      </c>
    </row>
    <row r="721" spans="1:4">
      <c r="A721" s="1" t="s">
        <v>1852</v>
      </c>
      <c r="B721" t="s">
        <v>791</v>
      </c>
      <c r="C721" t="s">
        <v>91</v>
      </c>
      <c r="D721" t="s">
        <v>793</v>
      </c>
    </row>
    <row r="722" spans="1:4">
      <c r="A722" s="1" t="s">
        <v>1854</v>
      </c>
      <c r="B722" t="s">
        <v>1855</v>
      </c>
      <c r="C722" t="s">
        <v>1855</v>
      </c>
      <c r="D722" t="s">
        <v>262</v>
      </c>
    </row>
    <row r="723" spans="1:4">
      <c r="A723" s="1" t="s">
        <v>1857</v>
      </c>
      <c r="B723" t="s">
        <v>1858</v>
      </c>
      <c r="C723" t="s">
        <v>1858</v>
      </c>
      <c r="D723" t="s">
        <v>38</v>
      </c>
    </row>
    <row r="724" spans="1:4">
      <c r="A724" s="1" t="s">
        <v>1860</v>
      </c>
      <c r="B724" t="s">
        <v>50</v>
      </c>
      <c r="C724" t="s">
        <v>20</v>
      </c>
      <c r="D724" t="s">
        <v>27</v>
      </c>
    </row>
    <row r="725" spans="1:4">
      <c r="A725" s="1" t="s">
        <v>1862</v>
      </c>
      <c r="B725" t="s">
        <v>1863</v>
      </c>
      <c r="C725" t="s">
        <v>1865</v>
      </c>
      <c r="D725" t="s">
        <v>1866</v>
      </c>
    </row>
    <row r="726" spans="1:4">
      <c r="A726" s="1" t="s">
        <v>1867</v>
      </c>
      <c r="B726" t="s">
        <v>976</v>
      </c>
      <c r="C726" t="s">
        <v>278</v>
      </c>
      <c r="D726" t="s">
        <v>499</v>
      </c>
    </row>
    <row r="727" spans="1:4">
      <c r="A727" s="1" t="s">
        <v>1869</v>
      </c>
      <c r="B727" t="s">
        <v>1855</v>
      </c>
      <c r="C727" t="s">
        <v>1855</v>
      </c>
      <c r="D727" t="s">
        <v>262</v>
      </c>
    </row>
    <row r="728" spans="1:4">
      <c r="A728" s="1" t="s">
        <v>1871</v>
      </c>
      <c r="B728" t="s">
        <v>1872</v>
      </c>
      <c r="C728" t="s">
        <v>1872</v>
      </c>
      <c r="D728" t="s">
        <v>38</v>
      </c>
    </row>
    <row r="729" spans="1:4">
      <c r="A729" s="1" t="s">
        <v>1874</v>
      </c>
      <c r="B729" t="s">
        <v>94</v>
      </c>
      <c r="C729" t="s">
        <v>94</v>
      </c>
      <c r="D729" t="s">
        <v>96</v>
      </c>
    </row>
    <row r="730" spans="1:4">
      <c r="A730" s="1" t="s">
        <v>1876</v>
      </c>
      <c r="B730" t="s">
        <v>1673</v>
      </c>
      <c r="C730" t="s">
        <v>1673</v>
      </c>
      <c r="D730" t="s">
        <v>38</v>
      </c>
    </row>
    <row r="731" spans="1:4">
      <c r="A731" s="1" t="s">
        <v>1878</v>
      </c>
      <c r="B731" t="s">
        <v>50</v>
      </c>
      <c r="C731" t="s">
        <v>20</v>
      </c>
      <c r="D731" t="s">
        <v>27</v>
      </c>
    </row>
    <row r="732" spans="1:4">
      <c r="A732" s="1" t="s">
        <v>1880</v>
      </c>
      <c r="B732" t="s">
        <v>19</v>
      </c>
      <c r="C732" t="s">
        <v>19</v>
      </c>
      <c r="D732" t="s">
        <v>144</v>
      </c>
    </row>
    <row r="733" spans="1:4">
      <c r="A733" s="1" t="s">
        <v>1882</v>
      </c>
      <c r="B733" t="s">
        <v>1855</v>
      </c>
      <c r="C733" t="s">
        <v>1855</v>
      </c>
      <c r="D733" t="s">
        <v>201</v>
      </c>
    </row>
    <row r="734" spans="1:4">
      <c r="A734" s="1" t="s">
        <v>1884</v>
      </c>
      <c r="B734" t="s">
        <v>1885</v>
      </c>
      <c r="C734" t="s">
        <v>1885</v>
      </c>
      <c r="D734" t="s">
        <v>55</v>
      </c>
    </row>
    <row r="735" spans="1:4">
      <c r="A735" s="1" t="s">
        <v>1887</v>
      </c>
      <c r="B735" t="s">
        <v>272</v>
      </c>
      <c r="C735" t="s">
        <v>272</v>
      </c>
      <c r="D735" t="s">
        <v>274</v>
      </c>
    </row>
    <row r="736" spans="1:4">
      <c r="A736" s="1" t="s">
        <v>1889</v>
      </c>
      <c r="B736" t="s">
        <v>1890</v>
      </c>
      <c r="C736" t="s">
        <v>1892</v>
      </c>
      <c r="D736" t="s">
        <v>1662</v>
      </c>
    </row>
    <row r="737" spans="1:4">
      <c r="A737" s="1" t="s">
        <v>1893</v>
      </c>
      <c r="B737" t="s">
        <v>1529</v>
      </c>
      <c r="C737" t="s">
        <v>57</v>
      </c>
      <c r="D737" t="s">
        <v>1531</v>
      </c>
    </row>
    <row r="738" spans="1:4">
      <c r="A738" s="1" t="s">
        <v>1895</v>
      </c>
      <c r="B738" t="s">
        <v>1650</v>
      </c>
      <c r="C738" t="s">
        <v>1652</v>
      </c>
      <c r="D738" t="s">
        <v>242</v>
      </c>
    </row>
    <row r="739" spans="1:4">
      <c r="A739" s="1" t="s">
        <v>1897</v>
      </c>
      <c r="B739" t="s">
        <v>847</v>
      </c>
      <c r="C739" t="s">
        <v>304</v>
      </c>
      <c r="D739" t="s">
        <v>96</v>
      </c>
    </row>
    <row r="740" spans="1:4">
      <c r="A740" s="1" t="s">
        <v>1899</v>
      </c>
      <c r="B740" t="s">
        <v>1900</v>
      </c>
      <c r="C740" t="s">
        <v>1900</v>
      </c>
      <c r="D740" t="s">
        <v>38</v>
      </c>
    </row>
    <row r="741" spans="1:4">
      <c r="A741" s="1" t="s">
        <v>1902</v>
      </c>
      <c r="B741" t="s">
        <v>94</v>
      </c>
      <c r="C741" t="s">
        <v>94</v>
      </c>
      <c r="D741" t="s">
        <v>96</v>
      </c>
    </row>
    <row r="742" spans="1:4">
      <c r="A742" s="1" t="s">
        <v>1904</v>
      </c>
      <c r="B742" t="s">
        <v>1905</v>
      </c>
      <c r="C742" t="s">
        <v>353</v>
      </c>
      <c r="D742" t="s">
        <v>129</v>
      </c>
    </row>
    <row r="743" spans="1:4">
      <c r="A743" s="1" t="s">
        <v>1907</v>
      </c>
      <c r="B743" t="s">
        <v>19</v>
      </c>
      <c r="C743" t="s">
        <v>19</v>
      </c>
      <c r="D743" t="s">
        <v>144</v>
      </c>
    </row>
    <row r="744" spans="1:4">
      <c r="A744" s="1" t="s">
        <v>1909</v>
      </c>
      <c r="B744" t="s">
        <v>94</v>
      </c>
      <c r="C744" t="s">
        <v>94</v>
      </c>
      <c r="D744" t="s">
        <v>96</v>
      </c>
    </row>
    <row r="745" spans="1:4">
      <c r="A745" s="1" t="s">
        <v>1911</v>
      </c>
      <c r="B745" t="s">
        <v>1912</v>
      </c>
      <c r="C745" t="s">
        <v>200</v>
      </c>
      <c r="D745" t="s">
        <v>262</v>
      </c>
    </row>
    <row r="746" spans="1:4">
      <c r="A746" s="1" t="s">
        <v>1914</v>
      </c>
      <c r="B746" t="s">
        <v>1157</v>
      </c>
      <c r="C746" t="s">
        <v>1159</v>
      </c>
      <c r="D746" t="s">
        <v>38</v>
      </c>
    </row>
    <row r="747" spans="1:4">
      <c r="A747" s="1" t="s">
        <v>1916</v>
      </c>
      <c r="B747" t="s">
        <v>50</v>
      </c>
      <c r="C747" t="s">
        <v>20</v>
      </c>
      <c r="D747" t="s">
        <v>27</v>
      </c>
    </row>
    <row r="748" spans="1:4">
      <c r="A748" s="1" t="s">
        <v>1918</v>
      </c>
      <c r="B748" t="s">
        <v>113</v>
      </c>
      <c r="C748" t="s">
        <v>115</v>
      </c>
      <c r="D748" t="s">
        <v>116</v>
      </c>
    </row>
    <row r="749" spans="1:4">
      <c r="A749" s="1" t="s">
        <v>1920</v>
      </c>
      <c r="B749" t="s">
        <v>98</v>
      </c>
      <c r="C749" t="s">
        <v>57</v>
      </c>
      <c r="D749" t="s">
        <v>100</v>
      </c>
    </row>
    <row r="750" spans="1:4">
      <c r="A750" s="1" t="s">
        <v>1922</v>
      </c>
      <c r="B750" t="s">
        <v>1923</v>
      </c>
      <c r="C750" t="s">
        <v>1642</v>
      </c>
      <c r="D750" t="s">
        <v>1925</v>
      </c>
    </row>
    <row r="751" spans="1:4">
      <c r="A751" s="1" t="s">
        <v>1926</v>
      </c>
      <c r="B751" t="s">
        <v>1872</v>
      </c>
      <c r="C751" t="s">
        <v>1872</v>
      </c>
      <c r="D751" t="s">
        <v>38</v>
      </c>
    </row>
    <row r="752" spans="1:4">
      <c r="A752" s="1" t="s">
        <v>1928</v>
      </c>
      <c r="B752" t="s">
        <v>236</v>
      </c>
      <c r="C752" t="s">
        <v>236</v>
      </c>
      <c r="D752" t="s">
        <v>445</v>
      </c>
    </row>
    <row r="753" spans="1:4">
      <c r="A753" s="1" t="s">
        <v>1930</v>
      </c>
      <c r="B753" t="s">
        <v>1508</v>
      </c>
      <c r="C753" t="s">
        <v>1508</v>
      </c>
      <c r="D753" t="s">
        <v>55</v>
      </c>
    </row>
    <row r="754" spans="1:4">
      <c r="A754" s="1" t="s">
        <v>1932</v>
      </c>
      <c r="B754" t="s">
        <v>431</v>
      </c>
      <c r="C754" t="s">
        <v>431</v>
      </c>
      <c r="D754" t="s">
        <v>433</v>
      </c>
    </row>
    <row r="755" spans="1:4">
      <c r="A755" s="1" t="s">
        <v>1934</v>
      </c>
      <c r="B755" t="s">
        <v>276</v>
      </c>
      <c r="C755" t="s">
        <v>278</v>
      </c>
      <c r="D755" t="s">
        <v>164</v>
      </c>
    </row>
    <row r="756" spans="1:4">
      <c r="A756" s="1" t="s">
        <v>1936</v>
      </c>
      <c r="B756" t="s">
        <v>1937</v>
      </c>
      <c r="C756" t="s">
        <v>1939</v>
      </c>
      <c r="D756" t="s">
        <v>262</v>
      </c>
    </row>
    <row r="757" spans="1:4">
      <c r="A757" s="1" t="s">
        <v>1940</v>
      </c>
      <c r="B757" t="s">
        <v>50</v>
      </c>
      <c r="C757" t="s">
        <v>20</v>
      </c>
      <c r="D757" t="s">
        <v>27</v>
      </c>
    </row>
    <row r="758" spans="1:4">
      <c r="A758" s="1" t="s">
        <v>1942</v>
      </c>
      <c r="B758" t="s">
        <v>1943</v>
      </c>
      <c r="C758" t="s">
        <v>246</v>
      </c>
      <c r="D758" t="s">
        <v>248</v>
      </c>
    </row>
    <row r="759" spans="1:4">
      <c r="A759" s="1" t="s">
        <v>1945</v>
      </c>
      <c r="B759" t="s">
        <v>398</v>
      </c>
      <c r="C759" t="s">
        <v>400</v>
      </c>
      <c r="D759" t="s">
        <v>164</v>
      </c>
    </row>
    <row r="760" spans="1:4">
      <c r="A760" s="1" t="s">
        <v>1947</v>
      </c>
      <c r="B760" t="s">
        <v>404</v>
      </c>
      <c r="C760" t="s">
        <v>241</v>
      </c>
      <c r="D760" t="s">
        <v>55</v>
      </c>
    </row>
    <row r="761" spans="1:4">
      <c r="A761" s="1" t="s">
        <v>1949</v>
      </c>
      <c r="B761" t="s">
        <v>428</v>
      </c>
      <c r="C761" t="s">
        <v>428</v>
      </c>
      <c r="D761" t="s">
        <v>171</v>
      </c>
    </row>
    <row r="762" spans="1:4">
      <c r="A762" s="1" t="s">
        <v>1951</v>
      </c>
      <c r="B762" t="s">
        <v>321</v>
      </c>
      <c r="C762" t="s">
        <v>323</v>
      </c>
      <c r="D762" t="s">
        <v>324</v>
      </c>
    </row>
    <row r="763" spans="1:4">
      <c r="A763" s="1" t="s">
        <v>1953</v>
      </c>
      <c r="B763" t="s">
        <v>1954</v>
      </c>
      <c r="C763" t="s">
        <v>246</v>
      </c>
      <c r="D763" t="s">
        <v>248</v>
      </c>
    </row>
    <row r="764" spans="1:4">
      <c r="A764" s="1" t="s">
        <v>1956</v>
      </c>
      <c r="B764" t="s">
        <v>551</v>
      </c>
      <c r="C764" t="s">
        <v>91</v>
      </c>
      <c r="D764" t="s">
        <v>940</v>
      </c>
    </row>
    <row r="765" spans="1:4">
      <c r="A765" s="1" t="s">
        <v>1958</v>
      </c>
      <c r="B765" t="s">
        <v>1959</v>
      </c>
      <c r="C765" t="s">
        <v>456</v>
      </c>
      <c r="D765" t="s">
        <v>171</v>
      </c>
    </row>
    <row r="766" spans="1:4">
      <c r="A766" s="1" t="s">
        <v>1961</v>
      </c>
      <c r="B766" t="s">
        <v>50</v>
      </c>
      <c r="C766" t="s">
        <v>20</v>
      </c>
      <c r="D766" t="s">
        <v>27</v>
      </c>
    </row>
    <row r="767" spans="1:4">
      <c r="A767" s="1" t="s">
        <v>1963</v>
      </c>
      <c r="B767" t="s">
        <v>1262</v>
      </c>
      <c r="C767" t="s">
        <v>892</v>
      </c>
      <c r="D767" t="s">
        <v>116</v>
      </c>
    </row>
    <row r="768" spans="1:4">
      <c r="A768" s="1" t="s">
        <v>1965</v>
      </c>
      <c r="B768" t="s">
        <v>363</v>
      </c>
      <c r="C768" t="s">
        <v>363</v>
      </c>
      <c r="D768" t="s">
        <v>96</v>
      </c>
    </row>
    <row r="769" spans="1:4">
      <c r="A769" s="1" t="s">
        <v>1967</v>
      </c>
      <c r="B769" t="s">
        <v>1968</v>
      </c>
      <c r="C769" t="s">
        <v>1970</v>
      </c>
      <c r="D769" t="s">
        <v>1972</v>
      </c>
    </row>
    <row r="770" spans="1:4">
      <c r="A770" s="1" t="s">
        <v>1973</v>
      </c>
      <c r="B770" t="s">
        <v>272</v>
      </c>
      <c r="C770" t="s">
        <v>272</v>
      </c>
      <c r="D770" t="s">
        <v>274</v>
      </c>
    </row>
    <row r="771" spans="1:4">
      <c r="A771" s="1" t="s">
        <v>1975</v>
      </c>
      <c r="B771" t="s">
        <v>1529</v>
      </c>
      <c r="C771" t="s">
        <v>57</v>
      </c>
      <c r="D771" t="s">
        <v>1531</v>
      </c>
    </row>
    <row r="772" spans="1:4">
      <c r="A772" s="1" t="s">
        <v>1977</v>
      </c>
      <c r="B772" t="s">
        <v>1640</v>
      </c>
      <c r="C772" t="s">
        <v>1642</v>
      </c>
      <c r="D772" t="s">
        <v>614</v>
      </c>
    </row>
    <row r="773" spans="1:4">
      <c r="A773" s="1" t="s">
        <v>1979</v>
      </c>
      <c r="B773" t="s">
        <v>50</v>
      </c>
      <c r="C773" t="s">
        <v>20</v>
      </c>
      <c r="D773" t="s">
        <v>27</v>
      </c>
    </row>
    <row r="774" spans="1:4">
      <c r="A774" s="1" t="s">
        <v>1981</v>
      </c>
      <c r="B774" t="s">
        <v>113</v>
      </c>
      <c r="C774" t="s">
        <v>115</v>
      </c>
      <c r="D774" t="s">
        <v>116</v>
      </c>
    </row>
    <row r="775" spans="1:4">
      <c r="A775" s="1" t="s">
        <v>1983</v>
      </c>
      <c r="B775" t="s">
        <v>1984</v>
      </c>
      <c r="C775" t="s">
        <v>1986</v>
      </c>
      <c r="D775" t="s">
        <v>40</v>
      </c>
    </row>
    <row r="776" spans="1:4">
      <c r="A776" s="1" t="s">
        <v>1987</v>
      </c>
      <c r="B776" t="s">
        <v>398</v>
      </c>
      <c r="C776" t="s">
        <v>400</v>
      </c>
      <c r="D776" t="s">
        <v>164</v>
      </c>
    </row>
    <row r="777" spans="1:4">
      <c r="A777" s="1" t="s">
        <v>1989</v>
      </c>
      <c r="B777" t="s">
        <v>1990</v>
      </c>
      <c r="C777" t="s">
        <v>1992</v>
      </c>
      <c r="D777" t="s">
        <v>171</v>
      </c>
    </row>
    <row r="778" spans="1:4">
      <c r="A778" s="1" t="s">
        <v>1993</v>
      </c>
      <c r="B778" t="s">
        <v>98</v>
      </c>
      <c r="C778" t="s">
        <v>98</v>
      </c>
      <c r="D778" t="s">
        <v>96</v>
      </c>
    </row>
    <row r="779" spans="1:4">
      <c r="A779" s="1" t="s">
        <v>1995</v>
      </c>
      <c r="B779" t="s">
        <v>1465</v>
      </c>
      <c r="C779" t="s">
        <v>1465</v>
      </c>
      <c r="D779" t="s">
        <v>433</v>
      </c>
    </row>
    <row r="780" spans="1:4">
      <c r="A780" s="1" t="s">
        <v>1997</v>
      </c>
      <c r="B780" t="s">
        <v>404</v>
      </c>
      <c r="C780" t="s">
        <v>241</v>
      </c>
      <c r="D780" t="s">
        <v>55</v>
      </c>
    </row>
    <row r="781" spans="1:4">
      <c r="A781" s="1" t="s">
        <v>1999</v>
      </c>
      <c r="B781" t="s">
        <v>98</v>
      </c>
      <c r="C781" t="s">
        <v>57</v>
      </c>
      <c r="D781" t="s">
        <v>100</v>
      </c>
    </row>
    <row r="782" spans="1:4">
      <c r="A782" s="1" t="s">
        <v>2001</v>
      </c>
      <c r="B782" t="s">
        <v>1872</v>
      </c>
      <c r="C782" t="s">
        <v>1872</v>
      </c>
      <c r="D782" t="s">
        <v>38</v>
      </c>
    </row>
    <row r="783" spans="1:4">
      <c r="A783" s="1" t="s">
        <v>2003</v>
      </c>
      <c r="B783" t="s">
        <v>272</v>
      </c>
      <c r="C783" t="s">
        <v>272</v>
      </c>
      <c r="D783" t="s">
        <v>274</v>
      </c>
    </row>
    <row r="784" spans="1:4">
      <c r="A784" s="1" t="s">
        <v>2005</v>
      </c>
      <c r="B784" t="s">
        <v>685</v>
      </c>
      <c r="C784" t="s">
        <v>588</v>
      </c>
      <c r="D784" t="s">
        <v>164</v>
      </c>
    </row>
    <row r="785" spans="1:4">
      <c r="A785" s="1" t="s">
        <v>2007</v>
      </c>
      <c r="B785" t="s">
        <v>2008</v>
      </c>
      <c r="C785" t="s">
        <v>2010</v>
      </c>
      <c r="D785" t="s">
        <v>40</v>
      </c>
    </row>
    <row r="786" spans="1:4">
      <c r="A786" s="1" t="s">
        <v>2011</v>
      </c>
      <c r="B786" t="s">
        <v>551</v>
      </c>
      <c r="C786" t="s">
        <v>551</v>
      </c>
      <c r="D786" t="s">
        <v>116</v>
      </c>
    </row>
    <row r="787" spans="1:4">
      <c r="A787" s="1" t="s">
        <v>2013</v>
      </c>
      <c r="B787" t="s">
        <v>98</v>
      </c>
      <c r="C787" t="s">
        <v>98</v>
      </c>
      <c r="D787" t="s">
        <v>96</v>
      </c>
    </row>
    <row r="788" spans="1:4">
      <c r="A788" s="1" t="s">
        <v>2015</v>
      </c>
      <c r="B788" t="s">
        <v>791</v>
      </c>
      <c r="C788" t="s">
        <v>91</v>
      </c>
      <c r="D788" t="s">
        <v>793</v>
      </c>
    </row>
    <row r="789" spans="1:4">
      <c r="A789" s="1" t="s">
        <v>2017</v>
      </c>
      <c r="B789" t="s">
        <v>208</v>
      </c>
      <c r="C789" t="s">
        <v>210</v>
      </c>
      <c r="D789" t="s">
        <v>211</v>
      </c>
    </row>
    <row r="790" spans="1:4">
      <c r="A790" s="1" t="s">
        <v>2019</v>
      </c>
      <c r="B790" t="s">
        <v>215</v>
      </c>
      <c r="C790" t="s">
        <v>215</v>
      </c>
      <c r="D790" t="s">
        <v>171</v>
      </c>
    </row>
    <row r="791" spans="1:4">
      <c r="A791" s="1" t="s">
        <v>2021</v>
      </c>
      <c r="B791" t="s">
        <v>2022</v>
      </c>
      <c r="C791" t="s">
        <v>2022</v>
      </c>
      <c r="D791" t="s">
        <v>96</v>
      </c>
    </row>
    <row r="792" spans="1:4">
      <c r="A792" s="1" t="s">
        <v>2024</v>
      </c>
      <c r="B792" t="s">
        <v>1618</v>
      </c>
      <c r="C792" t="s">
        <v>104</v>
      </c>
      <c r="D792" t="s">
        <v>1620</v>
      </c>
    </row>
    <row r="793" spans="1:4">
      <c r="A793" s="1" t="s">
        <v>2026</v>
      </c>
      <c r="B793" t="s">
        <v>2027</v>
      </c>
      <c r="C793" t="s">
        <v>2029</v>
      </c>
      <c r="D793" t="s">
        <v>242</v>
      </c>
    </row>
    <row r="794" spans="1:4">
      <c r="A794" s="1" t="s">
        <v>2030</v>
      </c>
      <c r="B794" t="s">
        <v>19</v>
      </c>
      <c r="C794" t="s">
        <v>19</v>
      </c>
      <c r="D794" t="s">
        <v>144</v>
      </c>
    </row>
    <row r="795" spans="1:4">
      <c r="A795" s="1" t="s">
        <v>2032</v>
      </c>
      <c r="B795" t="s">
        <v>2022</v>
      </c>
      <c r="C795" t="s">
        <v>2022</v>
      </c>
      <c r="D795" t="s">
        <v>96</v>
      </c>
    </row>
    <row r="796" spans="1:4">
      <c r="A796" s="1" t="s">
        <v>2034</v>
      </c>
      <c r="B796" t="s">
        <v>2035</v>
      </c>
      <c r="C796" t="s">
        <v>2037</v>
      </c>
      <c r="D796" t="s">
        <v>471</v>
      </c>
    </row>
    <row r="797" spans="1:4">
      <c r="A797" s="1" t="s">
        <v>2038</v>
      </c>
      <c r="B797" t="s">
        <v>1689</v>
      </c>
      <c r="C797" t="s">
        <v>852</v>
      </c>
      <c r="D797" t="s">
        <v>242</v>
      </c>
    </row>
    <row r="798" spans="1:4">
      <c r="A798" s="1" t="s">
        <v>2040</v>
      </c>
      <c r="B798" t="s">
        <v>50</v>
      </c>
      <c r="C798" t="s">
        <v>20</v>
      </c>
      <c r="D798" t="s">
        <v>27</v>
      </c>
    </row>
    <row r="799" spans="1:4">
      <c r="A799" s="1" t="s">
        <v>2042</v>
      </c>
      <c r="B799" t="s">
        <v>186</v>
      </c>
      <c r="C799" t="s">
        <v>188</v>
      </c>
      <c r="D799" t="s">
        <v>40</v>
      </c>
    </row>
    <row r="800" spans="1:4">
      <c r="A800" s="1" t="s">
        <v>2044</v>
      </c>
      <c r="B800" t="s">
        <v>94</v>
      </c>
      <c r="C800" t="s">
        <v>94</v>
      </c>
      <c r="D800" t="s">
        <v>96</v>
      </c>
    </row>
    <row r="801" spans="1:4">
      <c r="A801" s="1" t="s">
        <v>2046</v>
      </c>
      <c r="B801" t="s">
        <v>190</v>
      </c>
      <c r="C801" t="s">
        <v>46</v>
      </c>
      <c r="D801" t="s">
        <v>164</v>
      </c>
    </row>
    <row r="802" spans="1:4">
      <c r="A802" s="1" t="s">
        <v>2048</v>
      </c>
      <c r="B802" t="s">
        <v>2049</v>
      </c>
      <c r="C802" t="s">
        <v>2051</v>
      </c>
      <c r="D802" t="s">
        <v>18</v>
      </c>
    </row>
    <row r="803" spans="1:4">
      <c r="A803" s="1" t="s">
        <v>2052</v>
      </c>
      <c r="B803" t="s">
        <v>50</v>
      </c>
      <c r="C803" t="s">
        <v>20</v>
      </c>
      <c r="D803" t="s">
        <v>27</v>
      </c>
    </row>
    <row r="804" spans="1:4">
      <c r="A804" s="1" t="s">
        <v>2054</v>
      </c>
      <c r="B804" t="s">
        <v>272</v>
      </c>
      <c r="C804" t="s">
        <v>272</v>
      </c>
      <c r="D804" t="s">
        <v>274</v>
      </c>
    </row>
    <row r="805" spans="1:4">
      <c r="A805" s="1" t="s">
        <v>2056</v>
      </c>
      <c r="B805" t="s">
        <v>2057</v>
      </c>
      <c r="C805" t="s">
        <v>1465</v>
      </c>
      <c r="D805" t="s">
        <v>1925</v>
      </c>
    </row>
    <row r="806" spans="1:4">
      <c r="A806" s="1" t="s">
        <v>2059</v>
      </c>
      <c r="B806" t="s">
        <v>98</v>
      </c>
      <c r="C806" t="s">
        <v>57</v>
      </c>
      <c r="D806" t="s">
        <v>100</v>
      </c>
    </row>
    <row r="807" spans="1:4">
      <c r="A807" s="1" t="s">
        <v>2061</v>
      </c>
      <c r="B807" t="s">
        <v>2062</v>
      </c>
      <c r="C807" t="s">
        <v>2064</v>
      </c>
      <c r="D807" t="s">
        <v>38</v>
      </c>
    </row>
    <row r="808" spans="1:4">
      <c r="A808" s="1" t="s">
        <v>2065</v>
      </c>
      <c r="B808" t="s">
        <v>234</v>
      </c>
      <c r="C808" t="s">
        <v>236</v>
      </c>
      <c r="D808" t="s">
        <v>237</v>
      </c>
    </row>
    <row r="809" spans="1:4">
      <c r="A809" s="1" t="s">
        <v>2067</v>
      </c>
      <c r="B809" t="s">
        <v>239</v>
      </c>
      <c r="C809" t="s">
        <v>241</v>
      </c>
      <c r="D809" t="s">
        <v>242</v>
      </c>
    </row>
    <row r="810" spans="1:4">
      <c r="A810" s="1" t="s">
        <v>2069</v>
      </c>
      <c r="B810" t="s">
        <v>1668</v>
      </c>
      <c r="C810" t="s">
        <v>1298</v>
      </c>
      <c r="D810" t="s">
        <v>228</v>
      </c>
    </row>
    <row r="811" spans="1:4">
      <c r="A811" s="1" t="s">
        <v>2071</v>
      </c>
      <c r="B811" t="s">
        <v>337</v>
      </c>
      <c r="C811" t="s">
        <v>337</v>
      </c>
      <c r="D811" t="s">
        <v>38</v>
      </c>
    </row>
    <row r="812" spans="1:4">
      <c r="A812" s="1" t="s">
        <v>2073</v>
      </c>
      <c r="B812" t="s">
        <v>551</v>
      </c>
      <c r="C812" t="s">
        <v>91</v>
      </c>
      <c r="D812" t="s">
        <v>940</v>
      </c>
    </row>
    <row r="813" spans="1:4">
      <c r="A813" s="1" t="s">
        <v>2075</v>
      </c>
      <c r="B813" t="s">
        <v>2076</v>
      </c>
      <c r="C813" t="s">
        <v>1452</v>
      </c>
      <c r="D813" t="s">
        <v>164</v>
      </c>
    </row>
    <row r="814" spans="1:4">
      <c r="A814" s="1" t="s">
        <v>2079</v>
      </c>
      <c r="B814" t="s">
        <v>2022</v>
      </c>
      <c r="C814" t="s">
        <v>2022</v>
      </c>
      <c r="D814" t="s">
        <v>96</v>
      </c>
    </row>
    <row r="815" spans="1:4">
      <c r="A815" s="1" t="s">
        <v>2081</v>
      </c>
      <c r="B815" t="s">
        <v>2082</v>
      </c>
      <c r="C815" t="s">
        <v>2084</v>
      </c>
      <c r="D815" t="s">
        <v>201</v>
      </c>
    </row>
    <row r="816" spans="1:4">
      <c r="A816" s="1" t="s">
        <v>2085</v>
      </c>
      <c r="B816" t="s">
        <v>2086</v>
      </c>
      <c r="C816" t="s">
        <v>2088</v>
      </c>
      <c r="D816" t="s">
        <v>55</v>
      </c>
    </row>
    <row r="817" spans="1:4">
      <c r="A817" s="1" t="s">
        <v>2089</v>
      </c>
      <c r="B817" t="s">
        <v>50</v>
      </c>
      <c r="C817" t="s">
        <v>20</v>
      </c>
      <c r="D817" t="s">
        <v>27</v>
      </c>
    </row>
    <row r="818" spans="1:4">
      <c r="A818" s="1" t="s">
        <v>2091</v>
      </c>
      <c r="B818" t="s">
        <v>115</v>
      </c>
      <c r="C818" t="s">
        <v>115</v>
      </c>
      <c r="D818" t="s">
        <v>116</v>
      </c>
    </row>
    <row r="819" spans="1:4">
      <c r="A819" s="1" t="s">
        <v>2093</v>
      </c>
      <c r="B819" t="s">
        <v>2094</v>
      </c>
      <c r="C819" t="s">
        <v>195</v>
      </c>
      <c r="D819" t="s">
        <v>196</v>
      </c>
    </row>
    <row r="820" spans="1:4">
      <c r="A820" s="1" t="s">
        <v>2096</v>
      </c>
      <c r="B820" t="s">
        <v>276</v>
      </c>
      <c r="C820" t="s">
        <v>278</v>
      </c>
      <c r="D820" t="s">
        <v>164</v>
      </c>
    </row>
    <row r="821" spans="1:4">
      <c r="A821" s="1" t="s">
        <v>2098</v>
      </c>
      <c r="B821" t="s">
        <v>57</v>
      </c>
      <c r="C821" t="s">
        <v>57</v>
      </c>
      <c r="D821" t="s">
        <v>174</v>
      </c>
    </row>
    <row r="822" spans="1:4">
      <c r="A822" s="1" t="s">
        <v>2100</v>
      </c>
      <c r="B822" t="s">
        <v>203</v>
      </c>
      <c r="C822" t="s">
        <v>203</v>
      </c>
      <c r="D822" t="s">
        <v>55</v>
      </c>
    </row>
    <row r="823" spans="1:4">
      <c r="A823" s="1" t="s">
        <v>2102</v>
      </c>
      <c r="B823" t="s">
        <v>94</v>
      </c>
      <c r="C823" t="s">
        <v>94</v>
      </c>
      <c r="D823" t="s">
        <v>96</v>
      </c>
    </row>
    <row r="824" spans="1:4">
      <c r="A824" s="1" t="s">
        <v>2104</v>
      </c>
      <c r="B824" t="s">
        <v>2105</v>
      </c>
      <c r="C824" t="s">
        <v>2107</v>
      </c>
      <c r="D824" t="s">
        <v>2108</v>
      </c>
    </row>
    <row r="825" spans="1:4">
      <c r="A825" s="1" t="s">
        <v>2109</v>
      </c>
      <c r="B825" t="s">
        <v>2110</v>
      </c>
      <c r="C825" t="s">
        <v>1318</v>
      </c>
      <c r="D825" t="s">
        <v>129</v>
      </c>
    </row>
    <row r="826" spans="1:4">
      <c r="A826" s="1" t="s">
        <v>2112</v>
      </c>
      <c r="B826" t="s">
        <v>50</v>
      </c>
      <c r="C826" t="s">
        <v>20</v>
      </c>
      <c r="D826" t="s">
        <v>27</v>
      </c>
    </row>
    <row r="827" spans="1:4">
      <c r="A827" s="1" t="s">
        <v>2114</v>
      </c>
      <c r="B827" t="s">
        <v>19</v>
      </c>
      <c r="C827" t="s">
        <v>19</v>
      </c>
      <c r="D827" t="s">
        <v>144</v>
      </c>
    </row>
    <row r="828" spans="1:4">
      <c r="A828" s="1" t="s">
        <v>2116</v>
      </c>
      <c r="B828" t="s">
        <v>2094</v>
      </c>
      <c r="C828" t="s">
        <v>195</v>
      </c>
      <c r="D828" t="s">
        <v>196</v>
      </c>
    </row>
    <row r="829" spans="1:4">
      <c r="A829" s="1" t="s">
        <v>2119</v>
      </c>
      <c r="B829" t="s">
        <v>276</v>
      </c>
      <c r="C829" t="s">
        <v>278</v>
      </c>
      <c r="D829" t="s">
        <v>164</v>
      </c>
    </row>
    <row r="830" spans="1:4">
      <c r="A830" s="1" t="s">
        <v>2121</v>
      </c>
      <c r="B830" t="s">
        <v>959</v>
      </c>
      <c r="C830" t="s">
        <v>959</v>
      </c>
      <c r="D830" t="s">
        <v>1334</v>
      </c>
    </row>
    <row r="831" spans="1:4">
      <c r="A831" s="1" t="s">
        <v>2123</v>
      </c>
      <c r="B831" t="s">
        <v>272</v>
      </c>
      <c r="C831" t="s">
        <v>272</v>
      </c>
      <c r="D831" t="s">
        <v>274</v>
      </c>
    </row>
    <row r="832" spans="1:4">
      <c r="A832" s="1" t="s">
        <v>2125</v>
      </c>
      <c r="B832" t="s">
        <v>2126</v>
      </c>
      <c r="C832" t="s">
        <v>2128</v>
      </c>
      <c r="D832" t="s">
        <v>164</v>
      </c>
    </row>
    <row r="833" spans="1:4">
      <c r="A833" s="1" t="s">
        <v>2129</v>
      </c>
      <c r="B833" t="s">
        <v>2057</v>
      </c>
      <c r="C833" t="s">
        <v>1465</v>
      </c>
      <c r="D833" t="s">
        <v>1925</v>
      </c>
    </row>
    <row r="834" spans="1:4">
      <c r="A834" s="1" t="s">
        <v>2131</v>
      </c>
      <c r="B834" t="s">
        <v>2132</v>
      </c>
      <c r="C834" t="s">
        <v>57</v>
      </c>
      <c r="D834" t="s">
        <v>2134</v>
      </c>
    </row>
    <row r="835" spans="1:4">
      <c r="A835" s="1" t="s">
        <v>2135</v>
      </c>
      <c r="B835" t="s">
        <v>2110</v>
      </c>
      <c r="C835" t="s">
        <v>1318</v>
      </c>
      <c r="D835" t="s">
        <v>129</v>
      </c>
    </row>
    <row r="836" spans="1:4">
      <c r="A836" s="1" t="s">
        <v>2136</v>
      </c>
      <c r="B836" t="s">
        <v>62</v>
      </c>
      <c r="C836" t="s">
        <v>20</v>
      </c>
      <c r="D836" t="s">
        <v>27</v>
      </c>
    </row>
    <row r="837" spans="1:4">
      <c r="A837" s="1" t="s">
        <v>2137</v>
      </c>
      <c r="B837" t="s">
        <v>65</v>
      </c>
      <c r="C837" t="s">
        <v>20</v>
      </c>
      <c r="D837" t="s">
        <v>27</v>
      </c>
    </row>
    <row r="838" spans="1:4">
      <c r="A838" s="1" t="s">
        <v>2138</v>
      </c>
      <c r="B838" t="s">
        <v>65</v>
      </c>
      <c r="C838" t="s">
        <v>20</v>
      </c>
      <c r="D838" t="s">
        <v>27</v>
      </c>
    </row>
    <row r="839" spans="1:4">
      <c r="A839" s="1" t="s">
        <v>2139</v>
      </c>
      <c r="B839" t="s">
        <v>65</v>
      </c>
      <c r="C839" t="s">
        <v>20</v>
      </c>
      <c r="D839" t="s">
        <v>27</v>
      </c>
    </row>
    <row r="840" spans="1:4">
      <c r="A840" s="1" t="s">
        <v>2140</v>
      </c>
      <c r="B840" t="s">
        <v>65</v>
      </c>
      <c r="C840" t="s">
        <v>20</v>
      </c>
      <c r="D840" t="s">
        <v>27</v>
      </c>
    </row>
    <row r="841" spans="1:4">
      <c r="A841" s="1" t="s">
        <v>2141</v>
      </c>
      <c r="B841" t="s">
        <v>65</v>
      </c>
      <c r="C841" t="s">
        <v>20</v>
      </c>
      <c r="D841" t="s">
        <v>27</v>
      </c>
    </row>
    <row r="842" spans="1:4">
      <c r="A842" s="1" t="s">
        <v>2142</v>
      </c>
      <c r="B842" t="s">
        <v>65</v>
      </c>
      <c r="C842" t="s">
        <v>20</v>
      </c>
      <c r="D842" t="s">
        <v>27</v>
      </c>
    </row>
    <row r="843" spans="1:4">
      <c r="A843" s="1" t="s">
        <v>2143</v>
      </c>
      <c r="B843" t="s">
        <v>65</v>
      </c>
      <c r="C843" t="s">
        <v>20</v>
      </c>
      <c r="D843" t="s">
        <v>27</v>
      </c>
    </row>
    <row r="844" spans="1:4">
      <c r="A844" s="1" t="s">
        <v>2144</v>
      </c>
      <c r="B844" t="s">
        <v>65</v>
      </c>
      <c r="C844" t="s">
        <v>20</v>
      </c>
      <c r="D844" t="s">
        <v>27</v>
      </c>
    </row>
    <row r="845" spans="1:4">
      <c r="A845" s="1" t="s">
        <v>2145</v>
      </c>
      <c r="B845" t="s">
        <v>65</v>
      </c>
      <c r="C845" t="s">
        <v>20</v>
      </c>
      <c r="D845" t="s">
        <v>27</v>
      </c>
    </row>
    <row r="846" spans="1:4">
      <c r="A846" s="1" t="s">
        <v>2146</v>
      </c>
      <c r="B846" t="s">
        <v>65</v>
      </c>
      <c r="C846" t="s">
        <v>20</v>
      </c>
      <c r="D846" t="s">
        <v>27</v>
      </c>
    </row>
    <row r="847" spans="1:4">
      <c r="A847" s="1" t="s">
        <v>2147</v>
      </c>
      <c r="B847" t="s">
        <v>50</v>
      </c>
      <c r="C847" t="s">
        <v>20</v>
      </c>
      <c r="D847" t="s">
        <v>27</v>
      </c>
    </row>
    <row r="848" spans="1:4">
      <c r="A848" s="1" t="s">
        <v>2149</v>
      </c>
      <c r="B848" t="s">
        <v>50</v>
      </c>
      <c r="C848" t="s">
        <v>20</v>
      </c>
      <c r="D848" t="s">
        <v>27</v>
      </c>
    </row>
    <row r="849" spans="1:4">
      <c r="A849" s="1" t="s">
        <v>2151</v>
      </c>
      <c r="B849" t="s">
        <v>25</v>
      </c>
      <c r="C849" t="s">
        <v>20</v>
      </c>
      <c r="D849" t="s">
        <v>27</v>
      </c>
    </row>
    <row r="850" spans="1:4">
      <c r="A850" s="1" t="s">
        <v>2153</v>
      </c>
      <c r="B850" t="s">
        <v>19</v>
      </c>
      <c r="C850" t="s">
        <v>19</v>
      </c>
      <c r="D850" t="s">
        <v>144</v>
      </c>
    </row>
    <row r="851" spans="1:4">
      <c r="A851" s="1" t="s">
        <v>2155</v>
      </c>
      <c r="B851" t="s">
        <v>1580</v>
      </c>
      <c r="C851" t="s">
        <v>463</v>
      </c>
      <c r="D851" t="s">
        <v>228</v>
      </c>
    </row>
    <row r="852" spans="1:4">
      <c r="A852" s="1" t="s">
        <v>2157</v>
      </c>
      <c r="B852" t="s">
        <v>2158</v>
      </c>
      <c r="C852" t="s">
        <v>2158</v>
      </c>
      <c r="D852" t="s">
        <v>38</v>
      </c>
    </row>
    <row r="853" spans="1:4">
      <c r="A853" s="1" t="s">
        <v>2159</v>
      </c>
      <c r="B853" t="s">
        <v>50</v>
      </c>
      <c r="C853" t="s">
        <v>20</v>
      </c>
      <c r="D853" t="s">
        <v>27</v>
      </c>
    </row>
    <row r="854" spans="1:4">
      <c r="A854" s="1" t="s">
        <v>2160</v>
      </c>
      <c r="B854" t="s">
        <v>62</v>
      </c>
      <c r="C854" t="s">
        <v>20</v>
      </c>
      <c r="D854" t="s">
        <v>27</v>
      </c>
    </row>
    <row r="855" spans="1:4">
      <c r="A855" s="1" t="s">
        <v>2161</v>
      </c>
      <c r="B855" t="s">
        <v>65</v>
      </c>
      <c r="C855" t="s">
        <v>20</v>
      </c>
      <c r="D855" t="s">
        <v>27</v>
      </c>
    </row>
    <row r="856" spans="1:4">
      <c r="A856" s="1" t="s">
        <v>2162</v>
      </c>
      <c r="B856" t="s">
        <v>65</v>
      </c>
      <c r="C856" t="s">
        <v>20</v>
      </c>
      <c r="D856" t="s">
        <v>27</v>
      </c>
    </row>
    <row r="857" spans="1:4">
      <c r="A857" s="1" t="s">
        <v>2163</v>
      </c>
      <c r="B857" t="s">
        <v>65</v>
      </c>
      <c r="C857" t="s">
        <v>20</v>
      </c>
      <c r="D857" t="s">
        <v>27</v>
      </c>
    </row>
    <row r="858" spans="1:4">
      <c r="A858" s="1" t="s">
        <v>2164</v>
      </c>
      <c r="B858" t="s">
        <v>65</v>
      </c>
      <c r="C858" t="s">
        <v>20</v>
      </c>
      <c r="D858" t="s">
        <v>27</v>
      </c>
    </row>
    <row r="859" spans="1:4">
      <c r="A859" s="1" t="s">
        <v>2165</v>
      </c>
      <c r="B859" t="s">
        <v>50</v>
      </c>
      <c r="C859" t="s">
        <v>20</v>
      </c>
      <c r="D859" t="s">
        <v>27</v>
      </c>
    </row>
    <row r="860" spans="1:4">
      <c r="A860" s="1" t="s">
        <v>2167</v>
      </c>
      <c r="B860" t="s">
        <v>50</v>
      </c>
      <c r="C860" t="s">
        <v>20</v>
      </c>
      <c r="D860" t="s">
        <v>27</v>
      </c>
    </row>
    <row r="861" spans="1:4">
      <c r="A861" s="1" t="s">
        <v>2169</v>
      </c>
      <c r="B861" t="s">
        <v>25</v>
      </c>
      <c r="C861" t="s">
        <v>20</v>
      </c>
      <c r="D861" t="s">
        <v>27</v>
      </c>
    </row>
    <row r="862" spans="1:4">
      <c r="A862" s="1" t="s">
        <v>2171</v>
      </c>
      <c r="B862" t="s">
        <v>2172</v>
      </c>
      <c r="C862" t="s">
        <v>337</v>
      </c>
      <c r="D862" t="s">
        <v>129</v>
      </c>
    </row>
    <row r="863" spans="1:4">
      <c r="A863" s="1" t="s">
        <v>2174</v>
      </c>
      <c r="B863" t="s">
        <v>19</v>
      </c>
      <c r="C863" t="s">
        <v>19</v>
      </c>
      <c r="D863" t="s">
        <v>144</v>
      </c>
    </row>
    <row r="864" spans="1:4">
      <c r="A864" s="1" t="s">
        <v>2176</v>
      </c>
      <c r="B864" t="s">
        <v>554</v>
      </c>
      <c r="C864" t="s">
        <v>57</v>
      </c>
      <c r="D864" t="s">
        <v>2134</v>
      </c>
    </row>
    <row r="865" spans="1:4">
      <c r="A865" s="1" t="s">
        <v>2178</v>
      </c>
      <c r="B865" t="s">
        <v>2179</v>
      </c>
      <c r="C865" t="s">
        <v>20</v>
      </c>
      <c r="D865" t="s">
        <v>21</v>
      </c>
    </row>
    <row r="866" spans="1:4">
      <c r="A866" s="1" t="s">
        <v>2180</v>
      </c>
      <c r="B866" t="s">
        <v>62</v>
      </c>
      <c r="C866" t="s">
        <v>20</v>
      </c>
      <c r="D866" t="s">
        <v>27</v>
      </c>
    </row>
    <row r="867" spans="1:4">
      <c r="A867" s="1" t="s">
        <v>2181</v>
      </c>
      <c r="B867" t="s">
        <v>65</v>
      </c>
      <c r="C867" t="s">
        <v>20</v>
      </c>
      <c r="D867" t="s">
        <v>27</v>
      </c>
    </row>
    <row r="868" spans="1:4">
      <c r="A868" s="1" t="s">
        <v>2182</v>
      </c>
      <c r="B868" t="s">
        <v>50</v>
      </c>
      <c r="C868" t="s">
        <v>20</v>
      </c>
      <c r="D868" t="s">
        <v>27</v>
      </c>
    </row>
    <row r="869" spans="1:4">
      <c r="A869" s="1" t="s">
        <v>2184</v>
      </c>
      <c r="B869" t="s">
        <v>50</v>
      </c>
      <c r="C869" t="s">
        <v>20</v>
      </c>
      <c r="D869" t="s">
        <v>27</v>
      </c>
    </row>
    <row r="870" spans="1:4">
      <c r="A870" s="1" t="s">
        <v>2186</v>
      </c>
      <c r="B870" t="s">
        <v>25</v>
      </c>
      <c r="C870" t="s">
        <v>20</v>
      </c>
      <c r="D870" t="s">
        <v>27</v>
      </c>
    </row>
    <row r="871" spans="1:4">
      <c r="A871" s="1" t="s">
        <v>2188</v>
      </c>
      <c r="B871" t="s">
        <v>2189</v>
      </c>
      <c r="C871" t="s">
        <v>20</v>
      </c>
      <c r="D871" t="s">
        <v>21</v>
      </c>
    </row>
    <row r="872" spans="1:4">
      <c r="A872" s="1" t="s">
        <v>2191</v>
      </c>
      <c r="B872" t="s">
        <v>2192</v>
      </c>
      <c r="C872" t="s">
        <v>20</v>
      </c>
      <c r="D872" t="s">
        <v>21</v>
      </c>
    </row>
    <row r="873" spans="1:4">
      <c r="A873" s="1" t="s">
        <v>2193</v>
      </c>
      <c r="B873" t="s">
        <v>62</v>
      </c>
      <c r="C873" t="s">
        <v>20</v>
      </c>
      <c r="D873" t="s">
        <v>27</v>
      </c>
    </row>
    <row r="874" spans="1:4">
      <c r="A874" s="1" t="s">
        <v>2194</v>
      </c>
      <c r="B874" t="s">
        <v>65</v>
      </c>
      <c r="C874" t="s">
        <v>20</v>
      </c>
      <c r="D874" t="s">
        <v>27</v>
      </c>
    </row>
    <row r="875" spans="1:4">
      <c r="A875" s="1" t="s">
        <v>2195</v>
      </c>
      <c r="B875" t="s">
        <v>65</v>
      </c>
      <c r="C875" t="s">
        <v>20</v>
      </c>
      <c r="D875" t="s">
        <v>27</v>
      </c>
    </row>
    <row r="876" spans="1:4">
      <c r="A876" s="1" t="s">
        <v>2196</v>
      </c>
      <c r="B876" t="s">
        <v>65</v>
      </c>
      <c r="C876" t="s">
        <v>20</v>
      </c>
      <c r="D876" t="s">
        <v>27</v>
      </c>
    </row>
    <row r="877" spans="1:4">
      <c r="A877" s="1" t="s">
        <v>2197</v>
      </c>
      <c r="B877" t="s">
        <v>65</v>
      </c>
      <c r="C877" t="s">
        <v>20</v>
      </c>
      <c r="D877" t="s">
        <v>27</v>
      </c>
    </row>
    <row r="878" spans="1:4">
      <c r="A878" s="1" t="s">
        <v>2198</v>
      </c>
      <c r="B878" t="s">
        <v>65</v>
      </c>
      <c r="C878" t="s">
        <v>20</v>
      </c>
      <c r="D878" t="s">
        <v>27</v>
      </c>
    </row>
    <row r="879" spans="1:4">
      <c r="A879" s="1" t="s">
        <v>2199</v>
      </c>
      <c r="B879" t="s">
        <v>65</v>
      </c>
      <c r="C879" t="s">
        <v>20</v>
      </c>
      <c r="D879" t="s">
        <v>27</v>
      </c>
    </row>
    <row r="880" spans="1:4">
      <c r="A880" s="1" t="s">
        <v>2201</v>
      </c>
      <c r="B880" t="s">
        <v>65</v>
      </c>
      <c r="C880" t="s">
        <v>20</v>
      </c>
      <c r="D880" t="s">
        <v>27</v>
      </c>
    </row>
    <row r="881" spans="1:4">
      <c r="A881" s="1" t="s">
        <v>2203</v>
      </c>
      <c r="B881" t="s">
        <v>25</v>
      </c>
      <c r="C881" t="s">
        <v>20</v>
      </c>
      <c r="D881" t="s">
        <v>27</v>
      </c>
    </row>
    <row r="882" spans="1:4">
      <c r="A882" s="1" t="s">
        <v>2205</v>
      </c>
      <c r="B882" t="s">
        <v>2206</v>
      </c>
      <c r="C882" t="s">
        <v>2064</v>
      </c>
      <c r="D882" t="s">
        <v>38</v>
      </c>
    </row>
    <row r="883" spans="1:4">
      <c r="A883" s="1" t="s">
        <v>2208</v>
      </c>
      <c r="B883" t="s">
        <v>2209</v>
      </c>
      <c r="C883" t="s">
        <v>2211</v>
      </c>
      <c r="D883" t="s">
        <v>499</v>
      </c>
    </row>
    <row r="884" spans="1:4">
      <c r="A884" s="1" t="s">
        <v>2212</v>
      </c>
      <c r="B884" t="s">
        <v>98</v>
      </c>
      <c r="C884" t="s">
        <v>91</v>
      </c>
      <c r="D884" t="s">
        <v>2213</v>
      </c>
    </row>
    <row r="885" spans="1:4">
      <c r="A885" s="1" t="s">
        <v>2214</v>
      </c>
      <c r="B885" t="s">
        <v>62</v>
      </c>
      <c r="C885" t="s">
        <v>20</v>
      </c>
      <c r="D885" t="s">
        <v>27</v>
      </c>
    </row>
    <row r="886" spans="1:4">
      <c r="A886" s="1" t="s">
        <v>2215</v>
      </c>
      <c r="B886" t="s">
        <v>65</v>
      </c>
      <c r="C886" t="s">
        <v>20</v>
      </c>
      <c r="D886" t="s">
        <v>27</v>
      </c>
    </row>
    <row r="887" spans="1:4">
      <c r="A887" s="1" t="s">
        <v>2216</v>
      </c>
      <c r="B887" t="s">
        <v>65</v>
      </c>
      <c r="C887" t="s">
        <v>20</v>
      </c>
      <c r="D887" t="s">
        <v>27</v>
      </c>
    </row>
    <row r="888" spans="1:4">
      <c r="A888" s="1" t="s">
        <v>2217</v>
      </c>
      <c r="B888" t="s">
        <v>65</v>
      </c>
      <c r="C888" t="s">
        <v>20</v>
      </c>
      <c r="D888" t="s">
        <v>27</v>
      </c>
    </row>
    <row r="889" spans="1:4">
      <c r="A889" s="1" t="s">
        <v>2218</v>
      </c>
      <c r="B889" t="s">
        <v>65</v>
      </c>
      <c r="C889" t="s">
        <v>20</v>
      </c>
      <c r="D889" t="s">
        <v>27</v>
      </c>
    </row>
    <row r="890" spans="1:4">
      <c r="A890" s="1" t="s">
        <v>2219</v>
      </c>
      <c r="B890" t="s">
        <v>50</v>
      </c>
      <c r="C890" t="s">
        <v>20</v>
      </c>
      <c r="D890" t="s">
        <v>27</v>
      </c>
    </row>
    <row r="891" spans="1:4">
      <c r="A891" s="1" t="s">
        <v>2221</v>
      </c>
      <c r="B891" t="s">
        <v>50</v>
      </c>
      <c r="C891" t="s">
        <v>20</v>
      </c>
      <c r="D891" t="s">
        <v>27</v>
      </c>
    </row>
    <row r="892" spans="1:4">
      <c r="A892" s="1" t="s">
        <v>2223</v>
      </c>
      <c r="B892" t="s">
        <v>25</v>
      </c>
      <c r="C892" t="s">
        <v>20</v>
      </c>
      <c r="D892" t="s">
        <v>27</v>
      </c>
    </row>
    <row r="893" spans="1:4">
      <c r="A893" s="1" t="s">
        <v>2225</v>
      </c>
      <c r="B893" t="s">
        <v>2226</v>
      </c>
      <c r="C893" t="s">
        <v>20</v>
      </c>
      <c r="D893" t="s">
        <v>21</v>
      </c>
    </row>
    <row r="894" spans="1:4">
      <c r="A894" s="1" t="s">
        <v>2227</v>
      </c>
      <c r="B894" t="s">
        <v>62</v>
      </c>
      <c r="C894" t="s">
        <v>20</v>
      </c>
      <c r="D894" t="s">
        <v>27</v>
      </c>
    </row>
    <row r="895" spans="1:4">
      <c r="A895" s="1" t="s">
        <v>2228</v>
      </c>
      <c r="B895" t="s">
        <v>65</v>
      </c>
      <c r="C895" t="s">
        <v>20</v>
      </c>
      <c r="D895" t="s">
        <v>27</v>
      </c>
    </row>
    <row r="896" spans="1:4">
      <c r="A896" s="1" t="s">
        <v>2229</v>
      </c>
      <c r="B896" t="s">
        <v>65</v>
      </c>
      <c r="C896" t="s">
        <v>20</v>
      </c>
      <c r="D896" t="s">
        <v>27</v>
      </c>
    </row>
    <row r="897" spans="1:4">
      <c r="A897" s="1" t="s">
        <v>2231</v>
      </c>
      <c r="B897" t="s">
        <v>65</v>
      </c>
      <c r="C897" t="s">
        <v>20</v>
      </c>
      <c r="D897" t="s">
        <v>27</v>
      </c>
    </row>
    <row r="898" spans="1:4">
      <c r="A898" s="1" t="s">
        <v>2233</v>
      </c>
      <c r="B898" t="s">
        <v>25</v>
      </c>
      <c r="C898" t="s">
        <v>20</v>
      </c>
      <c r="D898" t="s">
        <v>27</v>
      </c>
    </row>
    <row r="899" spans="1:4">
      <c r="A899" s="1" t="s">
        <v>2235</v>
      </c>
      <c r="B899" t="s">
        <v>2236</v>
      </c>
      <c r="C899" t="s">
        <v>812</v>
      </c>
      <c r="D899" t="s">
        <v>40</v>
      </c>
    </row>
    <row r="900" spans="1:4">
      <c r="A900" s="1" t="s">
        <v>2238</v>
      </c>
      <c r="B900" t="s">
        <v>815</v>
      </c>
      <c r="C900" t="s">
        <v>815</v>
      </c>
      <c r="D900" t="s">
        <v>116</v>
      </c>
    </row>
    <row r="901" spans="1:4">
      <c r="A901" s="1" t="s">
        <v>2240</v>
      </c>
      <c r="B901" t="s">
        <v>2241</v>
      </c>
      <c r="C901" t="s">
        <v>428</v>
      </c>
      <c r="D901" t="s">
        <v>2242</v>
      </c>
    </row>
    <row r="902" spans="1:4">
      <c r="A902" s="1" t="s">
        <v>2243</v>
      </c>
      <c r="B902" t="s">
        <v>62</v>
      </c>
      <c r="C902" t="s">
        <v>20</v>
      </c>
      <c r="D902" t="s">
        <v>27</v>
      </c>
    </row>
    <row r="903" spans="1:4">
      <c r="A903" s="1" t="s">
        <v>2244</v>
      </c>
      <c r="B903" t="s">
        <v>65</v>
      </c>
      <c r="C903" t="s">
        <v>20</v>
      </c>
      <c r="D903" t="s">
        <v>27</v>
      </c>
    </row>
    <row r="904" spans="1:4">
      <c r="A904" s="1" t="s">
        <v>2245</v>
      </c>
      <c r="B904" t="s">
        <v>65</v>
      </c>
      <c r="C904" t="s">
        <v>20</v>
      </c>
      <c r="D904" t="s">
        <v>27</v>
      </c>
    </row>
    <row r="905" spans="1:4">
      <c r="A905" s="1" t="s">
        <v>2246</v>
      </c>
      <c r="B905" t="s">
        <v>65</v>
      </c>
      <c r="C905" t="s">
        <v>20</v>
      </c>
      <c r="D905" t="s">
        <v>27</v>
      </c>
    </row>
    <row r="906" spans="1:4">
      <c r="A906" s="1" t="s">
        <v>2248</v>
      </c>
      <c r="B906" t="s">
        <v>50</v>
      </c>
      <c r="C906" t="s">
        <v>20</v>
      </c>
      <c r="D906" t="s">
        <v>27</v>
      </c>
    </row>
    <row r="907" spans="1:4">
      <c r="A907" s="1" t="s">
        <v>2250</v>
      </c>
      <c r="B907" t="s">
        <v>25</v>
      </c>
      <c r="C907" t="s">
        <v>20</v>
      </c>
      <c r="D907" t="s">
        <v>27</v>
      </c>
    </row>
    <row r="908" spans="1:4">
      <c r="A908" s="1" t="s">
        <v>2252</v>
      </c>
      <c r="B908" t="s">
        <v>435</v>
      </c>
      <c r="C908" t="s">
        <v>236</v>
      </c>
      <c r="D908" t="s">
        <v>228</v>
      </c>
    </row>
    <row r="909" spans="1:4">
      <c r="A909" s="1" t="s">
        <v>2254</v>
      </c>
      <c r="B909" t="s">
        <v>2206</v>
      </c>
      <c r="C909" t="s">
        <v>2064</v>
      </c>
      <c r="D909" t="s">
        <v>38</v>
      </c>
    </row>
    <row r="910" spans="1:4">
      <c r="A910" s="1" t="s">
        <v>2256</v>
      </c>
      <c r="B910" t="s">
        <v>19</v>
      </c>
      <c r="C910" t="s">
        <v>19</v>
      </c>
      <c r="D910" t="s">
        <v>144</v>
      </c>
    </row>
    <row r="911" spans="1:4">
      <c r="A911" s="1" t="s">
        <v>2258</v>
      </c>
      <c r="B911" t="s">
        <v>234</v>
      </c>
      <c r="C911" t="s">
        <v>236</v>
      </c>
      <c r="D911" t="s">
        <v>237</v>
      </c>
    </row>
    <row r="912" spans="1:4">
      <c r="A912" s="1" t="s">
        <v>2260</v>
      </c>
      <c r="B912" t="s">
        <v>2261</v>
      </c>
      <c r="C912" t="s">
        <v>2263</v>
      </c>
      <c r="D912" t="s">
        <v>242</v>
      </c>
    </row>
    <row r="913" spans="1:4">
      <c r="A913" s="1" t="s">
        <v>2264</v>
      </c>
      <c r="B913" t="s">
        <v>50</v>
      </c>
      <c r="C913" t="s">
        <v>20</v>
      </c>
      <c r="D913" t="s">
        <v>27</v>
      </c>
    </row>
    <row r="914" spans="1:4">
      <c r="A914" s="1" t="s">
        <v>2266</v>
      </c>
      <c r="B914" t="s">
        <v>551</v>
      </c>
      <c r="C914" t="s">
        <v>551</v>
      </c>
      <c r="D914" t="s">
        <v>116</v>
      </c>
    </row>
    <row r="915" spans="1:4">
      <c r="A915" s="1" t="s">
        <v>2267</v>
      </c>
      <c r="B915" t="s">
        <v>62</v>
      </c>
      <c r="C915" t="s">
        <v>20</v>
      </c>
      <c r="D915" t="s">
        <v>27</v>
      </c>
    </row>
    <row r="916" spans="1:4">
      <c r="A916" s="1" t="s">
        <v>2268</v>
      </c>
      <c r="B916" t="s">
        <v>65</v>
      </c>
      <c r="C916" t="s">
        <v>20</v>
      </c>
      <c r="D916" t="s">
        <v>27</v>
      </c>
    </row>
    <row r="917" spans="1:4">
      <c r="A917" s="1" t="s">
        <v>2269</v>
      </c>
      <c r="B917" t="s">
        <v>65</v>
      </c>
      <c r="C917" t="s">
        <v>20</v>
      </c>
      <c r="D917" t="s">
        <v>27</v>
      </c>
    </row>
    <row r="918" spans="1:4">
      <c r="A918" s="1" t="s">
        <v>2270</v>
      </c>
      <c r="B918" t="s">
        <v>65</v>
      </c>
      <c r="C918" t="s">
        <v>20</v>
      </c>
      <c r="D918" t="s">
        <v>27</v>
      </c>
    </row>
    <row r="919" spans="1:4">
      <c r="A919" s="1" t="s">
        <v>2272</v>
      </c>
      <c r="B919" t="s">
        <v>65</v>
      </c>
      <c r="C919" t="s">
        <v>20</v>
      </c>
      <c r="D919" t="s">
        <v>27</v>
      </c>
    </row>
    <row r="920" spans="1:4">
      <c r="A920" s="1" t="s">
        <v>2274</v>
      </c>
      <c r="B920" t="s">
        <v>25</v>
      </c>
      <c r="C920" t="s">
        <v>20</v>
      </c>
      <c r="D920" t="s">
        <v>27</v>
      </c>
    </row>
    <row r="921" spans="1:4">
      <c r="A921" s="1" t="s">
        <v>2276</v>
      </c>
      <c r="B921" t="s">
        <v>458</v>
      </c>
      <c r="C921" t="s">
        <v>458</v>
      </c>
      <c r="D921" t="s">
        <v>40</v>
      </c>
    </row>
    <row r="922" spans="1:4">
      <c r="A922" s="1" t="s">
        <v>2278</v>
      </c>
      <c r="B922" t="s">
        <v>2279</v>
      </c>
      <c r="C922" t="s">
        <v>463</v>
      </c>
      <c r="D922" t="s">
        <v>237</v>
      </c>
    </row>
    <row r="923" spans="1:4">
      <c r="A923" s="1" t="s">
        <v>2281</v>
      </c>
      <c r="B923" t="s">
        <v>2282</v>
      </c>
      <c r="C923" t="s">
        <v>104</v>
      </c>
      <c r="D923" t="s">
        <v>1291</v>
      </c>
    </row>
    <row r="924" spans="1:4">
      <c r="A924" s="1" t="s">
        <v>2284</v>
      </c>
      <c r="B924" t="s">
        <v>2285</v>
      </c>
      <c r="C924" t="s">
        <v>2287</v>
      </c>
      <c r="D924" t="s">
        <v>242</v>
      </c>
    </row>
    <row r="925" spans="1:4">
      <c r="A925" s="1" t="s">
        <v>2288</v>
      </c>
      <c r="B925" t="s">
        <v>19</v>
      </c>
      <c r="C925" t="s">
        <v>19</v>
      </c>
      <c r="D925" t="s">
        <v>144</v>
      </c>
    </row>
    <row r="926" spans="1:4">
      <c r="A926" s="1" t="s">
        <v>2289</v>
      </c>
      <c r="B926" t="s">
        <v>98</v>
      </c>
      <c r="C926" t="s">
        <v>98</v>
      </c>
      <c r="D926" t="s">
        <v>96</v>
      </c>
    </row>
    <row r="927" spans="1:4">
      <c r="A927" s="1" t="s">
        <v>2291</v>
      </c>
      <c r="B927" t="s">
        <v>86</v>
      </c>
      <c r="C927" t="s">
        <v>86</v>
      </c>
      <c r="D927" t="s">
        <v>55</v>
      </c>
    </row>
    <row r="928" spans="1:4">
      <c r="A928" s="1" t="s">
        <v>2293</v>
      </c>
      <c r="B928" t="s">
        <v>272</v>
      </c>
      <c r="C928" t="s">
        <v>272</v>
      </c>
      <c r="D928" t="s">
        <v>274</v>
      </c>
    </row>
    <row r="929" spans="1:4">
      <c r="A929" s="1" t="s">
        <v>2295</v>
      </c>
      <c r="B929" t="s">
        <v>276</v>
      </c>
      <c r="C929" t="s">
        <v>278</v>
      </c>
      <c r="D929" t="s">
        <v>164</v>
      </c>
    </row>
    <row r="930" spans="1:4">
      <c r="A930" s="1" t="s">
        <v>2297</v>
      </c>
      <c r="B930" t="s">
        <v>2298</v>
      </c>
      <c r="C930" t="s">
        <v>2300</v>
      </c>
      <c r="D930" t="s">
        <v>55</v>
      </c>
    </row>
    <row r="931" spans="1:4">
      <c r="A931" s="1" t="s">
        <v>2301</v>
      </c>
      <c r="B931" t="s">
        <v>19</v>
      </c>
      <c r="C931" t="s">
        <v>19</v>
      </c>
      <c r="D931" t="s">
        <v>144</v>
      </c>
    </row>
    <row r="932" spans="1:4">
      <c r="A932" s="1" t="s">
        <v>2303</v>
      </c>
      <c r="B932" t="s">
        <v>2304</v>
      </c>
      <c r="C932" t="s">
        <v>2306</v>
      </c>
      <c r="D932" t="s">
        <v>201</v>
      </c>
    </row>
    <row r="933" spans="1:4">
      <c r="A933" s="1" t="s">
        <v>2307</v>
      </c>
      <c r="B933" t="s">
        <v>208</v>
      </c>
      <c r="C933" t="s">
        <v>210</v>
      </c>
      <c r="D933" t="s">
        <v>211</v>
      </c>
    </row>
    <row r="934" spans="1:4">
      <c r="A934" s="1" t="s">
        <v>2309</v>
      </c>
      <c r="B934" t="s">
        <v>685</v>
      </c>
      <c r="C934" t="s">
        <v>588</v>
      </c>
      <c r="D934" t="s">
        <v>164</v>
      </c>
    </row>
    <row r="935" spans="1:4">
      <c r="A935" s="1" t="s">
        <v>2311</v>
      </c>
      <c r="B935" t="s">
        <v>2312</v>
      </c>
      <c r="C935" t="s">
        <v>2314</v>
      </c>
      <c r="D935" t="s">
        <v>40</v>
      </c>
    </row>
    <row r="936" spans="1:4">
      <c r="A936" s="1" t="s">
        <v>2315</v>
      </c>
      <c r="B936" t="s">
        <v>2316</v>
      </c>
      <c r="C936" t="s">
        <v>1093</v>
      </c>
      <c r="D936" t="s">
        <v>1094</v>
      </c>
    </row>
    <row r="937" spans="1:4">
      <c r="A937" s="1" t="s">
        <v>2318</v>
      </c>
      <c r="B937" t="s">
        <v>272</v>
      </c>
      <c r="C937" t="s">
        <v>272</v>
      </c>
      <c r="D937" t="s">
        <v>274</v>
      </c>
    </row>
    <row r="938" spans="1:4">
      <c r="A938" s="1" t="s">
        <v>2320</v>
      </c>
      <c r="B938" t="s">
        <v>2321</v>
      </c>
      <c r="C938" t="s">
        <v>278</v>
      </c>
      <c r="D938" t="s">
        <v>540</v>
      </c>
    </row>
    <row r="939" spans="1:4">
      <c r="A939" s="1" t="s">
        <v>2323</v>
      </c>
      <c r="B939" t="s">
        <v>94</v>
      </c>
      <c r="C939" t="s">
        <v>94</v>
      </c>
      <c r="D939" t="s">
        <v>96</v>
      </c>
    </row>
    <row r="940" spans="1:4">
      <c r="A940" s="1" t="s">
        <v>2325</v>
      </c>
      <c r="B940" t="s">
        <v>2326</v>
      </c>
      <c r="C940" t="s">
        <v>2328</v>
      </c>
      <c r="D940" t="s">
        <v>262</v>
      </c>
    </row>
    <row r="941" spans="1:4">
      <c r="A941" s="1" t="s">
        <v>2329</v>
      </c>
      <c r="B941" t="s">
        <v>1673</v>
      </c>
      <c r="C941" t="s">
        <v>1673</v>
      </c>
      <c r="D941" t="s">
        <v>38</v>
      </c>
    </row>
    <row r="942" spans="1:4">
      <c r="A942" s="1" t="s">
        <v>2331</v>
      </c>
      <c r="B942" t="s">
        <v>1481</v>
      </c>
      <c r="C942" t="s">
        <v>20</v>
      </c>
      <c r="D942" t="s">
        <v>27</v>
      </c>
    </row>
    <row r="943" spans="1:4">
      <c r="A943" s="1" t="s">
        <v>2333</v>
      </c>
      <c r="B943" t="s">
        <v>2334</v>
      </c>
      <c r="C943" t="s">
        <v>2336</v>
      </c>
      <c r="D943" t="s">
        <v>96</v>
      </c>
    </row>
    <row r="944" spans="1:4">
      <c r="A944" s="1" t="s">
        <v>2337</v>
      </c>
      <c r="B944" t="s">
        <v>950</v>
      </c>
      <c r="C944" t="s">
        <v>950</v>
      </c>
      <c r="D944" t="s">
        <v>171</v>
      </c>
    </row>
    <row r="945" spans="1:4">
      <c r="A945" s="1" t="s">
        <v>2339</v>
      </c>
      <c r="B945" t="s">
        <v>98</v>
      </c>
      <c r="C945" t="s">
        <v>57</v>
      </c>
      <c r="D945" t="s">
        <v>100</v>
      </c>
    </row>
    <row r="946" spans="1:4">
      <c r="A946" s="1" t="s">
        <v>2341</v>
      </c>
      <c r="B946" t="s">
        <v>2342</v>
      </c>
      <c r="C946" t="s">
        <v>2344</v>
      </c>
      <c r="D946" t="s">
        <v>262</v>
      </c>
    </row>
    <row r="947" spans="1:4">
      <c r="A947" s="1" t="s">
        <v>2345</v>
      </c>
      <c r="B947" t="s">
        <v>2346</v>
      </c>
      <c r="C947" t="s">
        <v>2348</v>
      </c>
      <c r="D947" t="s">
        <v>38</v>
      </c>
    </row>
    <row r="948" spans="1:4">
      <c r="A948" s="1" t="s">
        <v>2349</v>
      </c>
      <c r="B948" t="s">
        <v>2350</v>
      </c>
      <c r="C948" t="s">
        <v>2352</v>
      </c>
      <c r="D948" t="s">
        <v>47</v>
      </c>
    </row>
    <row r="949" spans="1:4">
      <c r="A949" s="1" t="s">
        <v>2353</v>
      </c>
      <c r="B949" t="s">
        <v>2027</v>
      </c>
      <c r="C949" t="s">
        <v>2029</v>
      </c>
      <c r="D949" t="s">
        <v>242</v>
      </c>
    </row>
    <row r="950" spans="1:4">
      <c r="A950" s="1" t="s">
        <v>2355</v>
      </c>
      <c r="B950" t="s">
        <v>19</v>
      </c>
      <c r="C950" t="s">
        <v>19</v>
      </c>
      <c r="D950" t="s">
        <v>144</v>
      </c>
    </row>
    <row r="951" spans="1:4">
      <c r="A951" s="1" t="s">
        <v>2357</v>
      </c>
      <c r="B951" t="s">
        <v>2358</v>
      </c>
      <c r="C951" t="s">
        <v>588</v>
      </c>
      <c r="D951" t="s">
        <v>47</v>
      </c>
    </row>
    <row r="952" spans="1:4">
      <c r="A952" s="1" t="s">
        <v>2359</v>
      </c>
      <c r="B952" t="s">
        <v>2035</v>
      </c>
      <c r="C952" t="s">
        <v>2037</v>
      </c>
      <c r="D952" t="s">
        <v>471</v>
      </c>
    </row>
    <row r="953" spans="1:4">
      <c r="A953" s="1" t="s">
        <v>2361</v>
      </c>
      <c r="B953" t="s">
        <v>1689</v>
      </c>
      <c r="C953" t="s">
        <v>852</v>
      </c>
      <c r="D953" t="s">
        <v>242</v>
      </c>
    </row>
    <row r="954" spans="1:4">
      <c r="A954" s="1" t="s">
        <v>2363</v>
      </c>
      <c r="B954" t="s">
        <v>50</v>
      </c>
      <c r="C954" t="s">
        <v>20</v>
      </c>
      <c r="D954" t="s">
        <v>27</v>
      </c>
    </row>
    <row r="955" spans="1:4">
      <c r="A955" s="1" t="s">
        <v>2365</v>
      </c>
      <c r="B955" t="s">
        <v>2366</v>
      </c>
      <c r="C955" t="s">
        <v>20</v>
      </c>
      <c r="D955" t="s">
        <v>27</v>
      </c>
    </row>
    <row r="956" spans="1:4">
      <c r="A956" s="1" t="s">
        <v>2368</v>
      </c>
      <c r="B956" t="s">
        <v>800</v>
      </c>
      <c r="C956" t="s">
        <v>19</v>
      </c>
      <c r="D956" t="s">
        <v>144</v>
      </c>
    </row>
    <row r="957" spans="1:4">
      <c r="A957" s="1" t="s">
        <v>2370</v>
      </c>
      <c r="B957" t="s">
        <v>2371</v>
      </c>
      <c r="C957" t="s">
        <v>2372</v>
      </c>
      <c r="D957" t="s">
        <v>38</v>
      </c>
    </row>
    <row r="958" spans="1:4">
      <c r="A958" s="1" t="s">
        <v>2373</v>
      </c>
      <c r="B958" t="s">
        <v>190</v>
      </c>
      <c r="C958" t="s">
        <v>46</v>
      </c>
      <c r="D958" t="s">
        <v>164</v>
      </c>
    </row>
    <row r="959" spans="1:4">
      <c r="A959" s="1" t="s">
        <v>2375</v>
      </c>
      <c r="B959" t="s">
        <v>2049</v>
      </c>
      <c r="C959" t="s">
        <v>2051</v>
      </c>
      <c r="D959" t="s">
        <v>18</v>
      </c>
    </row>
    <row r="960" spans="1:4">
      <c r="A960" s="1" t="s">
        <v>2377</v>
      </c>
      <c r="B960" t="s">
        <v>50</v>
      </c>
      <c r="C960" t="s">
        <v>20</v>
      </c>
      <c r="D960" t="s">
        <v>27</v>
      </c>
    </row>
    <row r="961" spans="1:4">
      <c r="A961" s="1" t="s">
        <v>2379</v>
      </c>
      <c r="B961" t="s">
        <v>815</v>
      </c>
      <c r="C961" t="s">
        <v>815</v>
      </c>
      <c r="D961" t="s">
        <v>116</v>
      </c>
    </row>
    <row r="962" spans="1:4">
      <c r="A962" s="1" t="s">
        <v>2381</v>
      </c>
      <c r="B962" t="s">
        <v>2382</v>
      </c>
      <c r="C962" t="s">
        <v>2382</v>
      </c>
      <c r="D962" t="s">
        <v>2384</v>
      </c>
    </row>
    <row r="963" spans="1:4">
      <c r="A963" s="1" t="s">
        <v>2385</v>
      </c>
      <c r="B963" t="s">
        <v>1317</v>
      </c>
      <c r="C963" t="s">
        <v>1318</v>
      </c>
      <c r="D963" t="s">
        <v>38</v>
      </c>
    </row>
    <row r="964" spans="1:4">
      <c r="A964" s="1" t="s">
        <v>2387</v>
      </c>
      <c r="B964" t="s">
        <v>272</v>
      </c>
      <c r="C964" t="s">
        <v>272</v>
      </c>
      <c r="D964" t="s">
        <v>274</v>
      </c>
    </row>
    <row r="965" spans="1:4">
      <c r="A965" s="1" t="s">
        <v>2389</v>
      </c>
      <c r="B965" t="s">
        <v>2390</v>
      </c>
      <c r="C965" t="s">
        <v>2392</v>
      </c>
      <c r="D965" t="s">
        <v>164</v>
      </c>
    </row>
    <row r="966" spans="1:4">
      <c r="A966" s="1" t="s">
        <v>2393</v>
      </c>
      <c r="B966" t="s">
        <v>1580</v>
      </c>
      <c r="C966" t="s">
        <v>463</v>
      </c>
      <c r="D966" t="s">
        <v>228</v>
      </c>
    </row>
    <row r="967" spans="1:4">
      <c r="A967" s="1" t="s">
        <v>2395</v>
      </c>
      <c r="B967" t="s">
        <v>2396</v>
      </c>
      <c r="C967" t="s">
        <v>2398</v>
      </c>
      <c r="D967" t="s">
        <v>38</v>
      </c>
    </row>
    <row r="968" spans="1:4">
      <c r="A968" s="1" t="s">
        <v>2399</v>
      </c>
      <c r="B968" t="s">
        <v>236</v>
      </c>
      <c r="C968" t="s">
        <v>236</v>
      </c>
      <c r="D968" t="s">
        <v>445</v>
      </c>
    </row>
    <row r="969" spans="1:4">
      <c r="A969" s="1" t="s">
        <v>2401</v>
      </c>
      <c r="B969" t="s">
        <v>2402</v>
      </c>
      <c r="C969" t="s">
        <v>241</v>
      </c>
      <c r="D969" t="s">
        <v>55</v>
      </c>
    </row>
    <row r="970" spans="1:4">
      <c r="A970" s="1" t="s">
        <v>2404</v>
      </c>
      <c r="B970" t="s">
        <v>1465</v>
      </c>
      <c r="C970" t="s">
        <v>1465</v>
      </c>
      <c r="D970" t="s">
        <v>433</v>
      </c>
    </row>
    <row r="971" spans="1:4">
      <c r="A971" s="1" t="s">
        <v>2406</v>
      </c>
      <c r="B971" t="s">
        <v>276</v>
      </c>
      <c r="C971" t="s">
        <v>278</v>
      </c>
      <c r="D971" t="s">
        <v>164</v>
      </c>
    </row>
    <row r="972" spans="1:4">
      <c r="A972" s="1" t="s">
        <v>2408</v>
      </c>
      <c r="B972" t="s">
        <v>2409</v>
      </c>
      <c r="C972" t="s">
        <v>2411</v>
      </c>
      <c r="D972" t="s">
        <v>83</v>
      </c>
    </row>
    <row r="973" spans="1:4">
      <c r="A973" s="1" t="s">
        <v>2412</v>
      </c>
      <c r="B973" t="s">
        <v>50</v>
      </c>
      <c r="C973" t="s">
        <v>20</v>
      </c>
      <c r="D973" t="s">
        <v>27</v>
      </c>
    </row>
    <row r="974" spans="1:4">
      <c r="A974" s="1" t="s">
        <v>2414</v>
      </c>
      <c r="B974" t="s">
        <v>19</v>
      </c>
      <c r="C974" t="s">
        <v>19</v>
      </c>
      <c r="D974" t="s">
        <v>144</v>
      </c>
    </row>
    <row r="975" spans="1:4">
      <c r="A975" s="1" t="s">
        <v>2416</v>
      </c>
      <c r="B975" t="s">
        <v>2417</v>
      </c>
      <c r="C975" t="s">
        <v>2211</v>
      </c>
      <c r="D975" t="s">
        <v>83</v>
      </c>
    </row>
    <row r="976" spans="1:4">
      <c r="A976" s="1" t="s">
        <v>2419</v>
      </c>
      <c r="B976" t="s">
        <v>94</v>
      </c>
      <c r="C976" t="s">
        <v>94</v>
      </c>
      <c r="D976" t="s">
        <v>96</v>
      </c>
    </row>
    <row r="977" spans="1:4">
      <c r="A977" s="1" t="s">
        <v>2421</v>
      </c>
      <c r="B977" t="s">
        <v>86</v>
      </c>
      <c r="C977" t="s">
        <v>86</v>
      </c>
      <c r="D977" t="s">
        <v>55</v>
      </c>
    </row>
    <row r="978" spans="1:4">
      <c r="A978" s="1" t="s">
        <v>2423</v>
      </c>
      <c r="B978" t="s">
        <v>19</v>
      </c>
      <c r="C978" t="s">
        <v>19</v>
      </c>
      <c r="D978" t="s">
        <v>144</v>
      </c>
    </row>
    <row r="979" spans="1:4">
      <c r="A979" s="1" t="s">
        <v>2425</v>
      </c>
      <c r="B979" t="s">
        <v>791</v>
      </c>
      <c r="C979" t="s">
        <v>91</v>
      </c>
      <c r="D979" t="s">
        <v>793</v>
      </c>
    </row>
    <row r="980" spans="1:4">
      <c r="A980" s="1" t="s">
        <v>2427</v>
      </c>
      <c r="B980" t="s">
        <v>2428</v>
      </c>
      <c r="C980" t="s">
        <v>2411</v>
      </c>
      <c r="D980" t="s">
        <v>164</v>
      </c>
    </row>
    <row r="981" spans="1:4">
      <c r="A981" s="1" t="s">
        <v>2430</v>
      </c>
      <c r="B981" t="s">
        <v>98</v>
      </c>
      <c r="C981" t="s">
        <v>57</v>
      </c>
      <c r="D981" t="s">
        <v>100</v>
      </c>
    </row>
    <row r="982" spans="1:4">
      <c r="A982" s="1" t="s">
        <v>2432</v>
      </c>
      <c r="B982" t="s">
        <v>1220</v>
      </c>
      <c r="C982" t="s">
        <v>1220</v>
      </c>
      <c r="D982" t="s">
        <v>38</v>
      </c>
    </row>
    <row r="983" spans="1:4">
      <c r="A983" s="1" t="s">
        <v>2434</v>
      </c>
      <c r="B983" t="s">
        <v>50</v>
      </c>
      <c r="C983" t="s">
        <v>20</v>
      </c>
      <c r="D983" t="s">
        <v>27</v>
      </c>
    </row>
    <row r="984" spans="1:4">
      <c r="A984" s="1" t="s">
        <v>2436</v>
      </c>
      <c r="B984" t="s">
        <v>19</v>
      </c>
      <c r="C984" t="s">
        <v>19</v>
      </c>
      <c r="D984" t="s">
        <v>144</v>
      </c>
    </row>
    <row r="985" spans="1:4">
      <c r="A985" s="1" t="s">
        <v>2438</v>
      </c>
      <c r="B985" t="s">
        <v>791</v>
      </c>
      <c r="C985" t="s">
        <v>91</v>
      </c>
      <c r="D985" t="s">
        <v>793</v>
      </c>
    </row>
    <row r="986" spans="1:4">
      <c r="A986" s="1" t="s">
        <v>2440</v>
      </c>
      <c r="B986" t="s">
        <v>2441</v>
      </c>
      <c r="C986" t="s">
        <v>2411</v>
      </c>
      <c r="D986" t="s">
        <v>499</v>
      </c>
    </row>
    <row r="987" spans="1:4">
      <c r="A987" s="1" t="s">
        <v>2443</v>
      </c>
      <c r="B987" t="s">
        <v>98</v>
      </c>
      <c r="C987" t="s">
        <v>98</v>
      </c>
      <c r="D987" t="s">
        <v>96</v>
      </c>
    </row>
    <row r="988" spans="1:4">
      <c r="A988" s="1" t="s">
        <v>2445</v>
      </c>
      <c r="B988" t="s">
        <v>2446</v>
      </c>
      <c r="C988" t="s">
        <v>20</v>
      </c>
      <c r="D988" t="s">
        <v>21</v>
      </c>
    </row>
    <row r="989" spans="1:4">
      <c r="A989" s="1" t="s">
        <v>2447</v>
      </c>
      <c r="B989" t="s">
        <v>62</v>
      </c>
      <c r="C989" t="s">
        <v>20</v>
      </c>
      <c r="D989" t="s">
        <v>27</v>
      </c>
    </row>
    <row r="990" spans="1:4">
      <c r="A990" s="1" t="s">
        <v>2448</v>
      </c>
      <c r="B990" t="s">
        <v>65</v>
      </c>
      <c r="C990" t="s">
        <v>20</v>
      </c>
      <c r="D990" t="s">
        <v>27</v>
      </c>
    </row>
    <row r="991" spans="1:4">
      <c r="A991" s="1" t="s">
        <v>2449</v>
      </c>
      <c r="B991" t="s">
        <v>65</v>
      </c>
      <c r="C991" t="s">
        <v>20</v>
      </c>
      <c r="D991" t="s">
        <v>27</v>
      </c>
    </row>
    <row r="992" spans="1:4">
      <c r="A992" s="1" t="s">
        <v>2450</v>
      </c>
      <c r="B992" t="s">
        <v>65</v>
      </c>
      <c r="C992" t="s">
        <v>20</v>
      </c>
      <c r="D992" t="s">
        <v>27</v>
      </c>
    </row>
    <row r="993" spans="1:4">
      <c r="A993" s="1" t="s">
        <v>2451</v>
      </c>
      <c r="B993" t="s">
        <v>50</v>
      </c>
      <c r="C993" t="s">
        <v>20</v>
      </c>
      <c r="D993" t="s">
        <v>27</v>
      </c>
    </row>
    <row r="994" spans="1:4">
      <c r="A994" s="1" t="s">
        <v>2452</v>
      </c>
      <c r="B994" t="s">
        <v>65</v>
      </c>
      <c r="C994" t="s">
        <v>20</v>
      </c>
      <c r="D994" t="s">
        <v>27</v>
      </c>
    </row>
    <row r="995" spans="1:4">
      <c r="A995" s="1" t="s">
        <v>2453</v>
      </c>
      <c r="B995" t="s">
        <v>65</v>
      </c>
      <c r="C995" t="s">
        <v>20</v>
      </c>
      <c r="D995" t="s">
        <v>27</v>
      </c>
    </row>
    <row r="996" spans="1:4">
      <c r="A996" s="1" t="s">
        <v>2454</v>
      </c>
      <c r="B996" t="s">
        <v>65</v>
      </c>
      <c r="C996" t="s">
        <v>20</v>
      </c>
      <c r="D996" t="s">
        <v>27</v>
      </c>
    </row>
    <row r="997" spans="1:4">
      <c r="A997" s="1" t="s">
        <v>2455</v>
      </c>
      <c r="B997" t="s">
        <v>65</v>
      </c>
      <c r="C997" t="s">
        <v>20</v>
      </c>
      <c r="D997" t="s">
        <v>27</v>
      </c>
    </row>
    <row r="998" spans="1:4">
      <c r="A998" s="1" t="s">
        <v>2457</v>
      </c>
      <c r="B998" t="s">
        <v>65</v>
      </c>
      <c r="C998" t="s">
        <v>20</v>
      </c>
      <c r="D998" t="s">
        <v>27</v>
      </c>
    </row>
    <row r="999" spans="1:4">
      <c r="A999" s="1" t="s">
        <v>2459</v>
      </c>
      <c r="B999" t="s">
        <v>25</v>
      </c>
      <c r="C999" t="s">
        <v>20</v>
      </c>
      <c r="D999" t="s">
        <v>27</v>
      </c>
    </row>
    <row r="1000" spans="1:4">
      <c r="A1000" s="1" t="s">
        <v>2461</v>
      </c>
      <c r="B1000" t="s">
        <v>94</v>
      </c>
      <c r="C1000" t="s">
        <v>94</v>
      </c>
      <c r="D1000" t="s">
        <v>96</v>
      </c>
    </row>
    <row r="1001" spans="1:4">
      <c r="A1001" s="1" t="s">
        <v>2463</v>
      </c>
      <c r="B1001" t="s">
        <v>272</v>
      </c>
      <c r="C1001" t="s">
        <v>272</v>
      </c>
      <c r="D1001" t="s">
        <v>274</v>
      </c>
    </row>
    <row r="1002" spans="1:4">
      <c r="A1002" s="1" t="s">
        <v>2465</v>
      </c>
      <c r="B1002" t="s">
        <v>1660</v>
      </c>
      <c r="C1002" t="s">
        <v>278</v>
      </c>
      <c r="D1002" t="s">
        <v>1662</v>
      </c>
    </row>
    <row r="1003" spans="1:4">
      <c r="A1003" s="1" t="s">
        <v>2467</v>
      </c>
      <c r="B1003" t="s">
        <v>2468</v>
      </c>
      <c r="C1003" t="s">
        <v>2352</v>
      </c>
      <c r="D1003" t="s">
        <v>2470</v>
      </c>
    </row>
    <row r="1004" spans="1:4">
      <c r="A1004" s="1" t="s">
        <v>2471</v>
      </c>
      <c r="B1004" t="s">
        <v>2472</v>
      </c>
      <c r="C1004" t="s">
        <v>20</v>
      </c>
      <c r="D1004" t="s">
        <v>21</v>
      </c>
    </row>
    <row r="1005" spans="1:4">
      <c r="A1005" s="1" t="s">
        <v>2473</v>
      </c>
      <c r="B1005" t="s">
        <v>62</v>
      </c>
      <c r="C1005" t="s">
        <v>20</v>
      </c>
      <c r="D1005" t="s">
        <v>27</v>
      </c>
    </row>
    <row r="1006" spans="1:4">
      <c r="A1006" s="1" t="s">
        <v>2474</v>
      </c>
      <c r="B1006" t="s">
        <v>65</v>
      </c>
      <c r="C1006" t="s">
        <v>20</v>
      </c>
      <c r="D1006" t="s">
        <v>27</v>
      </c>
    </row>
    <row r="1007" spans="1:4">
      <c r="A1007" s="1" t="s">
        <v>2475</v>
      </c>
      <c r="B1007" t="s">
        <v>50</v>
      </c>
      <c r="C1007" t="s">
        <v>20</v>
      </c>
      <c r="D1007" t="s">
        <v>27</v>
      </c>
    </row>
    <row r="1008" spans="1:4">
      <c r="A1008" s="1" t="s">
        <v>2476</v>
      </c>
      <c r="B1008" t="s">
        <v>65</v>
      </c>
      <c r="C1008" t="s">
        <v>20</v>
      </c>
      <c r="D1008" t="s">
        <v>27</v>
      </c>
    </row>
    <row r="1009" spans="1:4">
      <c r="A1009" s="1" t="s">
        <v>2477</v>
      </c>
      <c r="B1009" t="s">
        <v>65</v>
      </c>
      <c r="C1009" t="s">
        <v>20</v>
      </c>
      <c r="D1009" t="s">
        <v>27</v>
      </c>
    </row>
    <row r="1010" spans="1:4">
      <c r="A1010" s="1" t="s">
        <v>2478</v>
      </c>
      <c r="B1010" t="s">
        <v>65</v>
      </c>
      <c r="C1010" t="s">
        <v>20</v>
      </c>
      <c r="D1010" t="s">
        <v>27</v>
      </c>
    </row>
    <row r="1011" spans="1:4">
      <c r="A1011" s="1" t="s">
        <v>2480</v>
      </c>
      <c r="B1011" t="s">
        <v>65</v>
      </c>
      <c r="C1011" t="s">
        <v>20</v>
      </c>
      <c r="D1011" t="s">
        <v>27</v>
      </c>
    </row>
    <row r="1012" spans="1:4">
      <c r="A1012" s="1" t="s">
        <v>2482</v>
      </c>
      <c r="B1012" t="s">
        <v>25</v>
      </c>
      <c r="C1012" t="s">
        <v>20</v>
      </c>
      <c r="D1012" t="s">
        <v>27</v>
      </c>
    </row>
    <row r="1013" spans="1:4">
      <c r="A1013" s="1" t="s">
        <v>2484</v>
      </c>
      <c r="B1013" t="s">
        <v>1463</v>
      </c>
      <c r="C1013" t="s">
        <v>1465</v>
      </c>
      <c r="D1013" t="s">
        <v>133</v>
      </c>
    </row>
    <row r="1014" spans="1:4">
      <c r="A1014" s="1" t="s">
        <v>2486</v>
      </c>
      <c r="B1014" t="s">
        <v>554</v>
      </c>
      <c r="C1014" t="s">
        <v>57</v>
      </c>
      <c r="D1014" t="s">
        <v>2134</v>
      </c>
    </row>
    <row r="1015" spans="1:4">
      <c r="A1015" s="1" t="s">
        <v>2487</v>
      </c>
      <c r="B1015" t="s">
        <v>2110</v>
      </c>
      <c r="C1015" t="s">
        <v>1318</v>
      </c>
      <c r="D1015" t="s">
        <v>129</v>
      </c>
    </row>
    <row r="1016" spans="1:4">
      <c r="A1016" s="1" t="s">
        <v>2488</v>
      </c>
      <c r="B1016" t="s">
        <v>62</v>
      </c>
      <c r="C1016" t="s">
        <v>20</v>
      </c>
      <c r="D1016" t="s">
        <v>27</v>
      </c>
    </row>
    <row r="1017" spans="1:4">
      <c r="A1017" s="1" t="s">
        <v>2489</v>
      </c>
      <c r="B1017" t="s">
        <v>65</v>
      </c>
      <c r="C1017" t="s">
        <v>20</v>
      </c>
      <c r="D1017" t="s">
        <v>27</v>
      </c>
    </row>
    <row r="1018" spans="1:4">
      <c r="A1018" s="1" t="s">
        <v>2490</v>
      </c>
      <c r="B1018" t="s">
        <v>65</v>
      </c>
      <c r="C1018" t="s">
        <v>20</v>
      </c>
      <c r="D1018" t="s">
        <v>27</v>
      </c>
    </row>
    <row r="1019" spans="1:4">
      <c r="A1019" s="1" t="s">
        <v>2491</v>
      </c>
      <c r="B1019" t="s">
        <v>65</v>
      </c>
      <c r="C1019" t="s">
        <v>20</v>
      </c>
      <c r="D1019" t="s">
        <v>27</v>
      </c>
    </row>
    <row r="1020" spans="1:4">
      <c r="A1020" s="1" t="s">
        <v>2492</v>
      </c>
      <c r="B1020" t="s">
        <v>65</v>
      </c>
      <c r="C1020" t="s">
        <v>20</v>
      </c>
      <c r="D1020" t="s">
        <v>27</v>
      </c>
    </row>
    <row r="1021" spans="1:4">
      <c r="A1021" s="1" t="s">
        <v>2493</v>
      </c>
      <c r="B1021" t="s">
        <v>65</v>
      </c>
      <c r="C1021" t="s">
        <v>20</v>
      </c>
      <c r="D1021" t="s">
        <v>27</v>
      </c>
    </row>
    <row r="1022" spans="1:4">
      <c r="A1022" s="1" t="s">
        <v>2494</v>
      </c>
      <c r="B1022" t="s">
        <v>65</v>
      </c>
      <c r="C1022" t="s">
        <v>20</v>
      </c>
      <c r="D1022" t="s">
        <v>27</v>
      </c>
    </row>
    <row r="1023" spans="1:4">
      <c r="A1023" s="1" t="s">
        <v>2495</v>
      </c>
      <c r="B1023" t="s">
        <v>65</v>
      </c>
      <c r="C1023" t="s">
        <v>20</v>
      </c>
      <c r="D1023" t="s">
        <v>27</v>
      </c>
    </row>
    <row r="1024" spans="1:4">
      <c r="A1024" s="1" t="s">
        <v>2496</v>
      </c>
      <c r="B1024" t="s">
        <v>65</v>
      </c>
      <c r="C1024" t="s">
        <v>20</v>
      </c>
      <c r="D1024" t="s">
        <v>27</v>
      </c>
    </row>
    <row r="1025" spans="1:4">
      <c r="A1025" s="1" t="s">
        <v>2497</v>
      </c>
      <c r="B1025" t="s">
        <v>50</v>
      </c>
      <c r="C1025" t="s">
        <v>20</v>
      </c>
      <c r="D1025" t="s">
        <v>27</v>
      </c>
    </row>
    <row r="1026" spans="1:4">
      <c r="A1026" s="1" t="s">
        <v>2499</v>
      </c>
      <c r="B1026" t="s">
        <v>50</v>
      </c>
      <c r="C1026" t="s">
        <v>20</v>
      </c>
      <c r="D1026" t="s">
        <v>27</v>
      </c>
    </row>
    <row r="1027" spans="1:4">
      <c r="A1027" s="1" t="s">
        <v>2501</v>
      </c>
      <c r="B1027" t="s">
        <v>25</v>
      </c>
      <c r="C1027" t="s">
        <v>20</v>
      </c>
      <c r="D1027" t="s">
        <v>27</v>
      </c>
    </row>
    <row r="1028" spans="1:4">
      <c r="A1028" s="1" t="s">
        <v>2503</v>
      </c>
      <c r="B1028" t="s">
        <v>905</v>
      </c>
      <c r="C1028" t="s">
        <v>905</v>
      </c>
      <c r="D1028" t="s">
        <v>96</v>
      </c>
    </row>
    <row r="1029" spans="1:4">
      <c r="A1029" s="1" t="s">
        <v>2505</v>
      </c>
      <c r="B1029" t="s">
        <v>57</v>
      </c>
      <c r="C1029" t="s">
        <v>57</v>
      </c>
      <c r="D1029" t="s">
        <v>174</v>
      </c>
    </row>
    <row r="1030" spans="1:4">
      <c r="A1030" s="1" t="s">
        <v>2507</v>
      </c>
      <c r="B1030" t="s">
        <v>2402</v>
      </c>
      <c r="C1030" t="s">
        <v>241</v>
      </c>
      <c r="D1030" t="s">
        <v>55</v>
      </c>
    </row>
    <row r="1031" spans="1:4">
      <c r="A1031" s="1" t="s">
        <v>2509</v>
      </c>
      <c r="B1031" t="s">
        <v>1481</v>
      </c>
      <c r="C1031" t="s">
        <v>20</v>
      </c>
      <c r="D1031" t="s">
        <v>27</v>
      </c>
    </row>
    <row r="1032" spans="1:4">
      <c r="A1032" s="1" t="s">
        <v>2511</v>
      </c>
      <c r="B1032" t="s">
        <v>2105</v>
      </c>
      <c r="C1032" t="s">
        <v>2107</v>
      </c>
      <c r="D1032" t="s">
        <v>2108</v>
      </c>
    </row>
    <row r="1033" spans="1:4">
      <c r="A1033" s="1" t="s">
        <v>2512</v>
      </c>
      <c r="B1033" t="s">
        <v>62</v>
      </c>
      <c r="C1033" t="s">
        <v>20</v>
      </c>
      <c r="D1033" t="s">
        <v>27</v>
      </c>
    </row>
    <row r="1034" spans="1:4">
      <c r="A1034" s="1" t="s">
        <v>2513</v>
      </c>
      <c r="B1034" t="s">
        <v>65</v>
      </c>
      <c r="C1034" t="s">
        <v>20</v>
      </c>
      <c r="D1034" t="s">
        <v>27</v>
      </c>
    </row>
    <row r="1035" spans="1:4">
      <c r="A1035" s="1" t="s">
        <v>2514</v>
      </c>
      <c r="B1035" t="s">
        <v>65</v>
      </c>
      <c r="C1035" t="s">
        <v>20</v>
      </c>
      <c r="D1035" t="s">
        <v>27</v>
      </c>
    </row>
    <row r="1036" spans="1:4">
      <c r="A1036" s="1" t="s">
        <v>2515</v>
      </c>
      <c r="B1036" t="s">
        <v>65</v>
      </c>
      <c r="C1036" t="s">
        <v>20</v>
      </c>
      <c r="D1036" t="s">
        <v>27</v>
      </c>
    </row>
    <row r="1037" spans="1:4">
      <c r="A1037" s="1" t="s">
        <v>2516</v>
      </c>
      <c r="B1037" t="s">
        <v>65</v>
      </c>
      <c r="C1037" t="s">
        <v>20</v>
      </c>
      <c r="D1037" t="s">
        <v>27</v>
      </c>
    </row>
    <row r="1038" spans="1:4">
      <c r="A1038" s="1" t="s">
        <v>2518</v>
      </c>
      <c r="B1038" t="s">
        <v>65</v>
      </c>
      <c r="C1038" t="s">
        <v>20</v>
      </c>
      <c r="D1038" t="s">
        <v>27</v>
      </c>
    </row>
    <row r="1039" spans="1:4">
      <c r="A1039" s="1" t="s">
        <v>2520</v>
      </c>
      <c r="B1039" t="s">
        <v>25</v>
      </c>
      <c r="C1039" t="s">
        <v>20</v>
      </c>
      <c r="D1039" t="s">
        <v>27</v>
      </c>
    </row>
    <row r="1040" spans="1:4">
      <c r="A1040" s="1" t="s">
        <v>2522</v>
      </c>
      <c r="B1040" t="s">
        <v>800</v>
      </c>
      <c r="C1040" t="s">
        <v>19</v>
      </c>
      <c r="D1040" t="s">
        <v>144</v>
      </c>
    </row>
    <row r="1041" spans="1:4">
      <c r="A1041" s="1" t="s">
        <v>2524</v>
      </c>
      <c r="B1041" t="s">
        <v>2525</v>
      </c>
      <c r="C1041" t="s">
        <v>2525</v>
      </c>
      <c r="D1041" t="s">
        <v>2527</v>
      </c>
    </row>
    <row r="1042" spans="1:4">
      <c r="A1042" s="1" t="s">
        <v>2528</v>
      </c>
      <c r="B1042" t="s">
        <v>276</v>
      </c>
      <c r="C1042" t="s">
        <v>278</v>
      </c>
      <c r="D1042" t="s">
        <v>164</v>
      </c>
    </row>
    <row r="1043" spans="1:4">
      <c r="A1043" s="1" t="s">
        <v>2530</v>
      </c>
      <c r="B1043" t="s">
        <v>932</v>
      </c>
      <c r="C1043" t="s">
        <v>932</v>
      </c>
      <c r="D1043" t="s">
        <v>96</v>
      </c>
    </row>
    <row r="1044" spans="1:4">
      <c r="A1044" s="1" t="s">
        <v>2532</v>
      </c>
      <c r="B1044" t="s">
        <v>2533</v>
      </c>
      <c r="C1044" t="s">
        <v>20</v>
      </c>
      <c r="D1044" t="s">
        <v>21</v>
      </c>
    </row>
    <row r="1045" spans="1:4">
      <c r="A1045" s="1" t="s">
        <v>2534</v>
      </c>
      <c r="B1045" t="s">
        <v>98</v>
      </c>
      <c r="C1045" t="s">
        <v>91</v>
      </c>
      <c r="D1045" t="s">
        <v>2213</v>
      </c>
    </row>
    <row r="1046" spans="1:4">
      <c r="A1046" s="1" t="s">
        <v>2535</v>
      </c>
      <c r="B1046" t="s">
        <v>62</v>
      </c>
      <c r="C1046" t="s">
        <v>20</v>
      </c>
      <c r="D1046" t="s">
        <v>27</v>
      </c>
    </row>
    <row r="1047" spans="1:4">
      <c r="A1047" s="1" t="s">
        <v>2536</v>
      </c>
      <c r="B1047" t="s">
        <v>65</v>
      </c>
      <c r="C1047" t="s">
        <v>20</v>
      </c>
      <c r="D1047" t="s">
        <v>27</v>
      </c>
    </row>
    <row r="1048" spans="1:4">
      <c r="A1048" s="1" t="s">
        <v>2537</v>
      </c>
      <c r="B1048" t="s">
        <v>65</v>
      </c>
      <c r="C1048" t="s">
        <v>20</v>
      </c>
      <c r="D1048" t="s">
        <v>27</v>
      </c>
    </row>
    <row r="1049" spans="1:4">
      <c r="A1049" s="1" t="s">
        <v>2539</v>
      </c>
      <c r="B1049" t="s">
        <v>65</v>
      </c>
      <c r="C1049" t="s">
        <v>20</v>
      </c>
      <c r="D1049" t="s">
        <v>27</v>
      </c>
    </row>
    <row r="1050" spans="1:4">
      <c r="A1050" s="1" t="s">
        <v>2541</v>
      </c>
      <c r="B1050" t="s">
        <v>25</v>
      </c>
      <c r="C1050" t="s">
        <v>20</v>
      </c>
      <c r="D1050" t="s">
        <v>27</v>
      </c>
    </row>
    <row r="1051" spans="1:4">
      <c r="A1051" s="1" t="s">
        <v>2543</v>
      </c>
      <c r="B1051" t="s">
        <v>463</v>
      </c>
      <c r="C1051" t="s">
        <v>463</v>
      </c>
      <c r="D1051" t="s">
        <v>445</v>
      </c>
    </row>
    <row r="1052" spans="1:4">
      <c r="A1052" s="1" t="s">
        <v>2544</v>
      </c>
      <c r="B1052" t="s">
        <v>62</v>
      </c>
      <c r="C1052" t="s">
        <v>20</v>
      </c>
      <c r="D1052" t="s">
        <v>27</v>
      </c>
    </row>
    <row r="1053" spans="1:4">
      <c r="A1053" s="1" t="s">
        <v>2545</v>
      </c>
      <c r="B1053" t="s">
        <v>65</v>
      </c>
      <c r="C1053" t="s">
        <v>20</v>
      </c>
      <c r="D1053" t="s">
        <v>27</v>
      </c>
    </row>
    <row r="1054" spans="1:4">
      <c r="A1054" s="1" t="s">
        <v>2546</v>
      </c>
      <c r="B1054" t="s">
        <v>65</v>
      </c>
      <c r="C1054" t="s">
        <v>20</v>
      </c>
      <c r="D1054" t="s">
        <v>27</v>
      </c>
    </row>
    <row r="1055" spans="1:4">
      <c r="A1055" s="1" t="s">
        <v>2547</v>
      </c>
      <c r="B1055" t="s">
        <v>65</v>
      </c>
      <c r="C1055" t="s">
        <v>20</v>
      </c>
      <c r="D1055" t="s">
        <v>27</v>
      </c>
    </row>
    <row r="1056" spans="1:4">
      <c r="A1056" s="1" t="s">
        <v>2549</v>
      </c>
      <c r="B1056" t="s">
        <v>50</v>
      </c>
      <c r="C1056" t="s">
        <v>20</v>
      </c>
      <c r="D1056" t="s">
        <v>27</v>
      </c>
    </row>
    <row r="1057" spans="1:4">
      <c r="A1057" s="1" t="s">
        <v>2551</v>
      </c>
      <c r="B1057" t="s">
        <v>25</v>
      </c>
      <c r="C1057" t="s">
        <v>20</v>
      </c>
      <c r="D1057" t="s">
        <v>27</v>
      </c>
    </row>
    <row r="1058" spans="1:4">
      <c r="A1058" s="1" t="s">
        <v>2552</v>
      </c>
      <c r="B1058" t="s">
        <v>98</v>
      </c>
      <c r="C1058" t="s">
        <v>57</v>
      </c>
      <c r="D1058" t="s">
        <v>100</v>
      </c>
    </row>
    <row r="1059" spans="1:4">
      <c r="A1059" s="1" t="s">
        <v>2553</v>
      </c>
      <c r="B1059" t="s">
        <v>62</v>
      </c>
      <c r="C1059" t="s">
        <v>20</v>
      </c>
      <c r="D1059" t="s">
        <v>27</v>
      </c>
    </row>
    <row r="1060" spans="1:4">
      <c r="A1060" s="1" t="s">
        <v>2554</v>
      </c>
      <c r="B1060" t="s">
        <v>65</v>
      </c>
      <c r="C1060" t="s">
        <v>20</v>
      </c>
      <c r="D1060" t="s">
        <v>27</v>
      </c>
    </row>
    <row r="1061" spans="1:4">
      <c r="A1061" s="1" t="s">
        <v>2555</v>
      </c>
      <c r="B1061" t="s">
        <v>65</v>
      </c>
      <c r="C1061" t="s">
        <v>20</v>
      </c>
      <c r="D1061" t="s">
        <v>27</v>
      </c>
    </row>
    <row r="1062" spans="1:4">
      <c r="A1062" s="1" t="s">
        <v>2557</v>
      </c>
      <c r="B1062" t="s">
        <v>65</v>
      </c>
      <c r="C1062" t="s">
        <v>20</v>
      </c>
      <c r="D1062" t="s">
        <v>27</v>
      </c>
    </row>
    <row r="1063" spans="1:4">
      <c r="A1063" s="1" t="s">
        <v>2559</v>
      </c>
      <c r="B1063" t="s">
        <v>25</v>
      </c>
      <c r="C1063" t="s">
        <v>20</v>
      </c>
      <c r="D1063" t="s">
        <v>27</v>
      </c>
    </row>
    <row r="1064" spans="1:4">
      <c r="A1064" s="1" t="s">
        <v>2561</v>
      </c>
      <c r="B1064" t="s">
        <v>272</v>
      </c>
      <c r="C1064" t="s">
        <v>272</v>
      </c>
      <c r="D1064" t="s">
        <v>274</v>
      </c>
    </row>
    <row r="1065" spans="1:4">
      <c r="A1065" s="1" t="s">
        <v>2563</v>
      </c>
      <c r="B1065" t="s">
        <v>2564</v>
      </c>
      <c r="C1065" t="s">
        <v>2566</v>
      </c>
      <c r="D1065" t="s">
        <v>164</v>
      </c>
    </row>
    <row r="1066" spans="1:4">
      <c r="A1066" s="1" t="s">
        <v>2567</v>
      </c>
      <c r="B1066" t="s">
        <v>435</v>
      </c>
      <c r="C1066" t="s">
        <v>236</v>
      </c>
      <c r="D1066" t="s">
        <v>228</v>
      </c>
    </row>
    <row r="1067" spans="1:4">
      <c r="A1067" s="1" t="s">
        <v>2569</v>
      </c>
      <c r="B1067" t="s">
        <v>1671</v>
      </c>
      <c r="C1067" t="s">
        <v>1673</v>
      </c>
      <c r="D1067" t="s">
        <v>38</v>
      </c>
    </row>
    <row r="1068" spans="1:4">
      <c r="A1068" s="1" t="s">
        <v>2570</v>
      </c>
      <c r="B1068" t="s">
        <v>62</v>
      </c>
      <c r="C1068" t="s">
        <v>20</v>
      </c>
      <c r="D1068" t="s">
        <v>27</v>
      </c>
    </row>
    <row r="1069" spans="1:4">
      <c r="A1069" s="1" t="s">
        <v>2571</v>
      </c>
      <c r="B1069" t="s">
        <v>65</v>
      </c>
      <c r="C1069" t="s">
        <v>20</v>
      </c>
      <c r="D1069" t="s">
        <v>27</v>
      </c>
    </row>
    <row r="1070" spans="1:4">
      <c r="A1070" s="1" t="s">
        <v>2572</v>
      </c>
      <c r="B1070" t="s">
        <v>65</v>
      </c>
      <c r="C1070" t="s">
        <v>20</v>
      </c>
      <c r="D1070" t="s">
        <v>27</v>
      </c>
    </row>
    <row r="1071" spans="1:4">
      <c r="A1071" s="1" t="s">
        <v>2573</v>
      </c>
      <c r="B1071" t="s">
        <v>65</v>
      </c>
      <c r="C1071" t="s">
        <v>20</v>
      </c>
      <c r="D1071" t="s">
        <v>27</v>
      </c>
    </row>
    <row r="1072" spans="1:4">
      <c r="A1072" s="1" t="s">
        <v>2574</v>
      </c>
      <c r="B1072" t="s">
        <v>65</v>
      </c>
      <c r="C1072" t="s">
        <v>20</v>
      </c>
      <c r="D1072" t="s">
        <v>27</v>
      </c>
    </row>
    <row r="1073" spans="1:4">
      <c r="A1073" s="1" t="s">
        <v>2575</v>
      </c>
      <c r="B1073" t="s">
        <v>65</v>
      </c>
      <c r="C1073" t="s">
        <v>20</v>
      </c>
      <c r="D1073" t="s">
        <v>27</v>
      </c>
    </row>
    <row r="1074" spans="1:4">
      <c r="A1074" s="1" t="s">
        <v>2576</v>
      </c>
      <c r="B1074" t="s">
        <v>65</v>
      </c>
      <c r="C1074" t="s">
        <v>20</v>
      </c>
      <c r="D1074" t="s">
        <v>27</v>
      </c>
    </row>
    <row r="1075" spans="1:4">
      <c r="A1075" s="1" t="s">
        <v>2577</v>
      </c>
      <c r="B1075" t="s">
        <v>50</v>
      </c>
      <c r="C1075" t="s">
        <v>20</v>
      </c>
      <c r="D1075" t="s">
        <v>27</v>
      </c>
    </row>
    <row r="1076" spans="1:4">
      <c r="A1076" s="1" t="s">
        <v>2579</v>
      </c>
      <c r="B1076" t="s">
        <v>50</v>
      </c>
      <c r="C1076" t="s">
        <v>20</v>
      </c>
      <c r="D1076" t="s">
        <v>27</v>
      </c>
    </row>
    <row r="1077" spans="1:4">
      <c r="A1077" s="1" t="s">
        <v>2581</v>
      </c>
      <c r="B1077" t="s">
        <v>25</v>
      </c>
      <c r="C1077" t="s">
        <v>20</v>
      </c>
      <c r="D1077" t="s">
        <v>27</v>
      </c>
    </row>
    <row r="1078" spans="1:4">
      <c r="A1078" s="1" t="s">
        <v>2583</v>
      </c>
      <c r="B1078" t="s">
        <v>2584</v>
      </c>
      <c r="C1078" t="s">
        <v>340</v>
      </c>
      <c r="D1078" t="s">
        <v>144</v>
      </c>
    </row>
    <row r="1079" spans="1:4">
      <c r="A1079" s="1" t="s">
        <v>2586</v>
      </c>
      <c r="B1079" t="s">
        <v>98</v>
      </c>
      <c r="C1079" t="s">
        <v>57</v>
      </c>
      <c r="D1079" t="s">
        <v>100</v>
      </c>
    </row>
    <row r="1080" spans="1:4">
      <c r="A1080" s="1" t="s">
        <v>2588</v>
      </c>
      <c r="B1080" t="s">
        <v>2589</v>
      </c>
      <c r="C1080" t="b">
        <v>1</v>
      </c>
      <c r="D1080" t="s">
        <v>262</v>
      </c>
    </row>
    <row r="1081" spans="1:4">
      <c r="A1081" s="1" t="s">
        <v>2590</v>
      </c>
      <c r="B1081" t="s">
        <v>62</v>
      </c>
      <c r="C1081" t="s">
        <v>20</v>
      </c>
      <c r="D1081" t="s">
        <v>27</v>
      </c>
    </row>
    <row r="1082" spans="1:4">
      <c r="A1082" s="1" t="s">
        <v>2591</v>
      </c>
      <c r="B1082" t="s">
        <v>65</v>
      </c>
      <c r="C1082" t="s">
        <v>20</v>
      </c>
      <c r="D1082" t="s">
        <v>27</v>
      </c>
    </row>
    <row r="1083" spans="1:4">
      <c r="A1083" s="1" t="s">
        <v>2592</v>
      </c>
      <c r="B1083" t="s">
        <v>50</v>
      </c>
      <c r="C1083" t="s">
        <v>20</v>
      </c>
      <c r="D1083" t="s">
        <v>27</v>
      </c>
    </row>
    <row r="1084" spans="1:4">
      <c r="A1084" s="1" t="s">
        <v>2593</v>
      </c>
      <c r="B1084" t="s">
        <v>50</v>
      </c>
      <c r="C1084" t="s">
        <v>20</v>
      </c>
      <c r="D1084" t="s">
        <v>27</v>
      </c>
    </row>
    <row r="1085" spans="1:4">
      <c r="A1085" s="1" t="s">
        <v>2594</v>
      </c>
      <c r="B1085" t="s">
        <v>65</v>
      </c>
      <c r="C1085" t="s">
        <v>20</v>
      </c>
      <c r="D1085" t="s">
        <v>27</v>
      </c>
    </row>
    <row r="1086" spans="1:4">
      <c r="A1086" s="1" t="s">
        <v>2595</v>
      </c>
      <c r="B1086" t="s">
        <v>65</v>
      </c>
      <c r="C1086" t="s">
        <v>20</v>
      </c>
      <c r="D1086" t="s">
        <v>27</v>
      </c>
    </row>
    <row r="1087" spans="1:4">
      <c r="A1087" s="1" t="s">
        <v>2596</v>
      </c>
      <c r="B1087" t="s">
        <v>65</v>
      </c>
      <c r="C1087" t="s">
        <v>20</v>
      </c>
      <c r="D1087" t="s">
        <v>27</v>
      </c>
    </row>
    <row r="1088" spans="1:4">
      <c r="A1088" s="1" t="s">
        <v>2598</v>
      </c>
      <c r="B1088" t="s">
        <v>65</v>
      </c>
      <c r="C1088" t="s">
        <v>20</v>
      </c>
      <c r="D1088" t="s">
        <v>27</v>
      </c>
    </row>
    <row r="1089" spans="1:4">
      <c r="A1089" s="1" t="s">
        <v>2600</v>
      </c>
      <c r="B1089" t="s">
        <v>25</v>
      </c>
      <c r="C1089" t="s">
        <v>20</v>
      </c>
      <c r="D1089" t="s">
        <v>27</v>
      </c>
    </row>
    <row r="1090" spans="1:4">
      <c r="A1090" s="1" t="s">
        <v>2602</v>
      </c>
      <c r="B1090" t="s">
        <v>404</v>
      </c>
      <c r="C1090" t="s">
        <v>241</v>
      </c>
      <c r="D1090" t="s">
        <v>55</v>
      </c>
    </row>
    <row r="1091" spans="1:4">
      <c r="A1091" s="1" t="s">
        <v>2604</v>
      </c>
      <c r="B1091" t="s">
        <v>276</v>
      </c>
      <c r="C1091" t="s">
        <v>278</v>
      </c>
      <c r="D1091" t="s">
        <v>164</v>
      </c>
    </row>
    <row r="1092" spans="1:4">
      <c r="A1092" s="1" t="s">
        <v>2606</v>
      </c>
      <c r="B1092" t="s">
        <v>1481</v>
      </c>
      <c r="C1092" t="s">
        <v>20</v>
      </c>
      <c r="D1092" t="s">
        <v>27</v>
      </c>
    </row>
    <row r="1093" spans="1:4">
      <c r="A1093" s="1" t="s">
        <v>2608</v>
      </c>
      <c r="B1093" t="s">
        <v>272</v>
      </c>
      <c r="C1093" t="s">
        <v>272</v>
      </c>
      <c r="D1093" t="s">
        <v>274</v>
      </c>
    </row>
    <row r="1094" spans="1:4">
      <c r="A1094" s="1" t="s">
        <v>2610</v>
      </c>
      <c r="B1094" t="s">
        <v>98</v>
      </c>
      <c r="C1094" t="s">
        <v>57</v>
      </c>
      <c r="D1094" t="s">
        <v>100</v>
      </c>
    </row>
    <row r="1095" spans="1:4">
      <c r="A1095" s="1" t="s">
        <v>2612</v>
      </c>
      <c r="B1095" t="s">
        <v>102</v>
      </c>
      <c r="C1095" t="s">
        <v>104</v>
      </c>
      <c r="D1095" t="s">
        <v>105</v>
      </c>
    </row>
    <row r="1096" spans="1:4">
      <c r="A1096" s="1" t="s">
        <v>2614</v>
      </c>
      <c r="B1096" t="s">
        <v>2615</v>
      </c>
      <c r="C1096" t="s">
        <v>35</v>
      </c>
      <c r="D1096" t="s">
        <v>38</v>
      </c>
    </row>
    <row r="1097" spans="1:4">
      <c r="A1097" s="1" t="s">
        <v>2616</v>
      </c>
      <c r="B1097" t="s">
        <v>62</v>
      </c>
      <c r="C1097" t="s">
        <v>20</v>
      </c>
      <c r="D1097" t="s">
        <v>27</v>
      </c>
    </row>
    <row r="1098" spans="1:4">
      <c r="A1098" s="1" t="s">
        <v>2617</v>
      </c>
      <c r="B1098" t="s">
        <v>65</v>
      </c>
      <c r="C1098" t="s">
        <v>20</v>
      </c>
      <c r="D1098" t="s">
        <v>27</v>
      </c>
    </row>
    <row r="1099" spans="1:4">
      <c r="A1099" s="1" t="s">
        <v>2619</v>
      </c>
      <c r="B1099" t="s">
        <v>65</v>
      </c>
      <c r="C1099" t="s">
        <v>20</v>
      </c>
      <c r="D1099" t="s">
        <v>27</v>
      </c>
    </row>
    <row r="1100" spans="1:4">
      <c r="A1100" s="1" t="s">
        <v>2621</v>
      </c>
      <c r="B1100" t="s">
        <v>25</v>
      </c>
      <c r="C1100" t="s">
        <v>20</v>
      </c>
      <c r="D1100" t="s">
        <v>27</v>
      </c>
    </row>
    <row r="1101" spans="1:4">
      <c r="A1101" s="1" t="s">
        <v>2623</v>
      </c>
      <c r="B1101" t="s">
        <v>98</v>
      </c>
      <c r="C1101" t="s">
        <v>57</v>
      </c>
      <c r="D1101" t="s">
        <v>100</v>
      </c>
    </row>
    <row r="1102" spans="1:4">
      <c r="A1102" s="1" t="s">
        <v>2625</v>
      </c>
      <c r="B1102" t="s">
        <v>1220</v>
      </c>
      <c r="C1102" t="s">
        <v>1220</v>
      </c>
      <c r="D1102" t="s">
        <v>38</v>
      </c>
    </row>
    <row r="1103" spans="1:4">
      <c r="A1103" s="1" t="s">
        <v>2627</v>
      </c>
      <c r="B1103" t="s">
        <v>276</v>
      </c>
      <c r="C1103" t="s">
        <v>278</v>
      </c>
      <c r="D1103" t="s">
        <v>164</v>
      </c>
    </row>
    <row r="1104" spans="1:4">
      <c r="A1104" s="1" t="s">
        <v>2629</v>
      </c>
      <c r="B1104" t="s">
        <v>2630</v>
      </c>
      <c r="C1104" t="s">
        <v>2632</v>
      </c>
      <c r="D1104" t="s">
        <v>38</v>
      </c>
    </row>
    <row r="1105" spans="1:4">
      <c r="A1105" s="1" t="s">
        <v>2633</v>
      </c>
      <c r="B1105" t="s">
        <v>94</v>
      </c>
      <c r="C1105" t="s">
        <v>94</v>
      </c>
      <c r="D1105" t="s">
        <v>96</v>
      </c>
    </row>
    <row r="1106" spans="1:4">
      <c r="A1106" s="1" t="s">
        <v>2635</v>
      </c>
      <c r="B1106" t="s">
        <v>86</v>
      </c>
      <c r="C1106" t="s">
        <v>86</v>
      </c>
      <c r="D1106" t="s">
        <v>55</v>
      </c>
    </row>
    <row r="1107" spans="1:4">
      <c r="A1107" s="1" t="s">
        <v>2636</v>
      </c>
      <c r="B1107" t="s">
        <v>50</v>
      </c>
      <c r="C1107" t="s">
        <v>20</v>
      </c>
      <c r="D1107" t="s">
        <v>27</v>
      </c>
    </row>
    <row r="1108" spans="1:4">
      <c r="A1108" s="1" t="s">
        <v>2637</v>
      </c>
      <c r="B1108" t="s">
        <v>62</v>
      </c>
      <c r="C1108" t="s">
        <v>20</v>
      </c>
      <c r="D1108" t="s">
        <v>27</v>
      </c>
    </row>
    <row r="1109" spans="1:4">
      <c r="A1109" s="1" t="s">
        <v>2638</v>
      </c>
      <c r="B1109" t="s">
        <v>65</v>
      </c>
      <c r="C1109" t="s">
        <v>20</v>
      </c>
      <c r="D1109" t="s">
        <v>27</v>
      </c>
    </row>
    <row r="1110" spans="1:4">
      <c r="A1110" s="1" t="s">
        <v>2639</v>
      </c>
      <c r="B1110" t="s">
        <v>65</v>
      </c>
      <c r="C1110" t="s">
        <v>20</v>
      </c>
      <c r="D1110" t="s">
        <v>27</v>
      </c>
    </row>
    <row r="1111" spans="1:4">
      <c r="A1111" s="1" t="s">
        <v>2640</v>
      </c>
      <c r="B1111" t="s">
        <v>65</v>
      </c>
      <c r="C1111" t="s">
        <v>20</v>
      </c>
      <c r="D1111" t="s">
        <v>27</v>
      </c>
    </row>
    <row r="1112" spans="1:4">
      <c r="A1112" s="1" t="s">
        <v>2641</v>
      </c>
      <c r="B1112" t="s">
        <v>65</v>
      </c>
      <c r="C1112" t="s">
        <v>20</v>
      </c>
      <c r="D1112" t="s">
        <v>27</v>
      </c>
    </row>
    <row r="1113" spans="1:4">
      <c r="A1113" s="1" t="s">
        <v>2642</v>
      </c>
      <c r="B1113" t="s">
        <v>65</v>
      </c>
      <c r="C1113" t="s">
        <v>20</v>
      </c>
      <c r="D1113" t="s">
        <v>27</v>
      </c>
    </row>
    <row r="1114" spans="1:4">
      <c r="A1114" s="1" t="s">
        <v>2644</v>
      </c>
      <c r="B1114" t="s">
        <v>65</v>
      </c>
      <c r="C1114" t="s">
        <v>20</v>
      </c>
      <c r="D1114" t="s">
        <v>27</v>
      </c>
    </row>
    <row r="1115" spans="1:4">
      <c r="A1115" s="1" t="s">
        <v>2646</v>
      </c>
      <c r="B1115" t="s">
        <v>25</v>
      </c>
      <c r="C1115" t="s">
        <v>20</v>
      </c>
      <c r="D1115" t="s">
        <v>27</v>
      </c>
    </row>
    <row r="1116" spans="1:4">
      <c r="A1116" s="1" t="s">
        <v>2648</v>
      </c>
      <c r="B1116" t="s">
        <v>19</v>
      </c>
      <c r="C1116" t="s">
        <v>19</v>
      </c>
      <c r="D1116" t="s">
        <v>144</v>
      </c>
    </row>
    <row r="1117" spans="1:4">
      <c r="A1117" s="1" t="s">
        <v>2650</v>
      </c>
      <c r="B1117" t="s">
        <v>347</v>
      </c>
      <c r="C1117" t="s">
        <v>236</v>
      </c>
      <c r="D1117" t="s">
        <v>349</v>
      </c>
    </row>
    <row r="1118" spans="1:4">
      <c r="A1118" s="1" t="s">
        <v>2652</v>
      </c>
      <c r="B1118" t="s">
        <v>1905</v>
      </c>
      <c r="C1118" t="s">
        <v>353</v>
      </c>
      <c r="D1118" t="s">
        <v>129</v>
      </c>
    </row>
    <row r="1119" spans="1:4">
      <c r="A1119" s="1" t="s">
        <v>2654</v>
      </c>
      <c r="B1119" t="s">
        <v>50</v>
      </c>
      <c r="C1119" t="s">
        <v>20</v>
      </c>
      <c r="D1119" t="s">
        <v>27</v>
      </c>
    </row>
    <row r="1120" spans="1:4">
      <c r="A1120" s="1" t="s">
        <v>2656</v>
      </c>
      <c r="B1120" t="s">
        <v>2366</v>
      </c>
      <c r="C1120" t="s">
        <v>20</v>
      </c>
      <c r="D1120" t="s">
        <v>27</v>
      </c>
    </row>
    <row r="1121" spans="1:4">
      <c r="A1121" s="1" t="s">
        <v>2657</v>
      </c>
      <c r="B1121" t="s">
        <v>62</v>
      </c>
      <c r="C1121" t="s">
        <v>20</v>
      </c>
      <c r="D1121" t="s">
        <v>27</v>
      </c>
    </row>
    <row r="1122" spans="1:4">
      <c r="A1122" s="1" t="s">
        <v>2658</v>
      </c>
      <c r="B1122" t="s">
        <v>65</v>
      </c>
      <c r="C1122" t="s">
        <v>20</v>
      </c>
      <c r="D1122" t="s">
        <v>27</v>
      </c>
    </row>
    <row r="1123" spans="1:4">
      <c r="A1123" s="1" t="s">
        <v>2659</v>
      </c>
      <c r="B1123" t="s">
        <v>65</v>
      </c>
      <c r="C1123" t="s">
        <v>20</v>
      </c>
      <c r="D1123" t="s">
        <v>27</v>
      </c>
    </row>
    <row r="1124" spans="1:4">
      <c r="A1124" s="1" t="s">
        <v>2661</v>
      </c>
      <c r="B1124" t="s">
        <v>65</v>
      </c>
      <c r="C1124" t="s">
        <v>20</v>
      </c>
      <c r="D1124" t="s">
        <v>27</v>
      </c>
    </row>
    <row r="1125" spans="1:4">
      <c r="A1125" s="1" t="s">
        <v>2663</v>
      </c>
      <c r="B1125" t="s">
        <v>25</v>
      </c>
      <c r="C1125" t="s">
        <v>20</v>
      </c>
      <c r="D1125" t="s">
        <v>27</v>
      </c>
    </row>
    <row r="1126" spans="1:4">
      <c r="A1126" s="1" t="s">
        <v>2665</v>
      </c>
      <c r="B1126" t="s">
        <v>2666</v>
      </c>
      <c r="C1126" t="s">
        <v>551</v>
      </c>
      <c r="D1126" t="s">
        <v>116</v>
      </c>
    </row>
    <row r="1127" spans="1:4">
      <c r="A1127" s="1" t="s">
        <v>2669</v>
      </c>
      <c r="B1127" t="s">
        <v>98</v>
      </c>
      <c r="C1127" t="s">
        <v>57</v>
      </c>
      <c r="D1127" t="s">
        <v>100</v>
      </c>
    </row>
    <row r="1128" spans="1:4">
      <c r="A1128" s="1" t="s">
        <v>2671</v>
      </c>
      <c r="B1128" t="s">
        <v>1872</v>
      </c>
      <c r="C1128" t="s">
        <v>1872</v>
      </c>
      <c r="D1128" t="s">
        <v>38</v>
      </c>
    </row>
    <row r="1129" spans="1:4">
      <c r="A1129" s="1" t="s">
        <v>2673</v>
      </c>
      <c r="B1129" t="s">
        <v>236</v>
      </c>
      <c r="C1129" t="s">
        <v>236</v>
      </c>
      <c r="D1129" t="s">
        <v>445</v>
      </c>
    </row>
    <row r="1130" spans="1:4">
      <c r="A1130" s="1" t="s">
        <v>2675</v>
      </c>
      <c r="B1130" t="s">
        <v>404</v>
      </c>
      <c r="C1130" t="s">
        <v>241</v>
      </c>
      <c r="D1130" t="s">
        <v>55</v>
      </c>
    </row>
    <row r="1131" spans="1:4">
      <c r="A1131" s="1" t="s">
        <v>2677</v>
      </c>
      <c r="B1131" t="s">
        <v>276</v>
      </c>
      <c r="C1131" t="s">
        <v>278</v>
      </c>
      <c r="D1131" t="s">
        <v>164</v>
      </c>
    </row>
    <row r="1132" spans="1:4">
      <c r="A1132" s="1" t="s">
        <v>2679</v>
      </c>
      <c r="B1132" t="s">
        <v>2680</v>
      </c>
      <c r="C1132" t="s">
        <v>2682</v>
      </c>
      <c r="D1132" t="s">
        <v>171</v>
      </c>
    </row>
    <row r="1133" spans="1:4">
      <c r="A1133" s="1" t="s">
        <v>2683</v>
      </c>
      <c r="B1133" t="s">
        <v>19</v>
      </c>
      <c r="C1133" t="s">
        <v>19</v>
      </c>
      <c r="D1133" t="s">
        <v>144</v>
      </c>
    </row>
    <row r="1134" spans="1:4">
      <c r="A1134" s="1" t="s">
        <v>2684</v>
      </c>
      <c r="B1134" t="s">
        <v>62</v>
      </c>
      <c r="C1134" t="s">
        <v>20</v>
      </c>
      <c r="D1134" t="s">
        <v>27</v>
      </c>
    </row>
    <row r="1135" spans="1:4">
      <c r="A1135" s="1" t="s">
        <v>2685</v>
      </c>
      <c r="B1135" t="s">
        <v>65</v>
      </c>
      <c r="C1135" t="s">
        <v>20</v>
      </c>
      <c r="D1135" t="s">
        <v>27</v>
      </c>
    </row>
    <row r="1136" spans="1:4">
      <c r="A1136" s="1" t="s">
        <v>2687</v>
      </c>
      <c r="B1136" t="s">
        <v>65</v>
      </c>
      <c r="C1136" t="s">
        <v>20</v>
      </c>
      <c r="D1136" t="s">
        <v>27</v>
      </c>
    </row>
    <row r="1137" spans="1:4">
      <c r="A1137" s="1" t="s">
        <v>2689</v>
      </c>
      <c r="B1137" t="s">
        <v>25</v>
      </c>
      <c r="C1137" t="s">
        <v>20</v>
      </c>
      <c r="D1137" t="s">
        <v>27</v>
      </c>
    </row>
    <row r="1138" spans="1:4">
      <c r="A1138" s="1" t="s">
        <v>2691</v>
      </c>
      <c r="B1138" t="s">
        <v>959</v>
      </c>
      <c r="C1138" t="s">
        <v>959</v>
      </c>
      <c r="D1138" t="s">
        <v>1334</v>
      </c>
    </row>
    <row r="1139" spans="1:4">
      <c r="A1139" s="1" t="s">
        <v>2693</v>
      </c>
      <c r="B1139" t="s">
        <v>272</v>
      </c>
      <c r="C1139" t="s">
        <v>272</v>
      </c>
      <c r="D1139" t="s">
        <v>274</v>
      </c>
    </row>
    <row r="1140" spans="1:4">
      <c r="A1140" s="1" t="s">
        <v>2695</v>
      </c>
      <c r="B1140" t="s">
        <v>276</v>
      </c>
      <c r="C1140" t="s">
        <v>278</v>
      </c>
      <c r="D1140" t="s">
        <v>164</v>
      </c>
    </row>
    <row r="1141" spans="1:4">
      <c r="A1141" s="1" t="s">
        <v>2697</v>
      </c>
      <c r="B1141" t="s">
        <v>30</v>
      </c>
      <c r="C1141" t="s">
        <v>20</v>
      </c>
      <c r="D1141" t="s">
        <v>27</v>
      </c>
    </row>
    <row r="1142" spans="1:4">
      <c r="A1142" s="1" t="s">
        <v>2699</v>
      </c>
      <c r="B1142" t="s">
        <v>2700</v>
      </c>
      <c r="C1142" t="s">
        <v>20</v>
      </c>
      <c r="D1142" t="s">
        <v>21</v>
      </c>
    </row>
    <row r="1143" spans="1:4">
      <c r="A1143" s="1" t="s">
        <v>2702</v>
      </c>
      <c r="B1143" t="s">
        <v>19</v>
      </c>
      <c r="C1143" t="s">
        <v>19</v>
      </c>
      <c r="D1143" t="s">
        <v>144</v>
      </c>
    </row>
    <row r="1144" spans="1:4">
      <c r="A1144" s="1" t="s">
        <v>2704</v>
      </c>
      <c r="B1144" t="s">
        <v>2705</v>
      </c>
      <c r="C1144" t="s">
        <v>2707</v>
      </c>
      <c r="D1144" t="s">
        <v>83</v>
      </c>
    </row>
    <row r="1145" spans="1:4">
      <c r="A1145" s="1" t="s">
        <v>2708</v>
      </c>
      <c r="B1145" t="s">
        <v>50</v>
      </c>
      <c r="C1145" t="s">
        <v>20</v>
      </c>
      <c r="D1145" t="s">
        <v>27</v>
      </c>
    </row>
    <row r="1146" spans="1:4">
      <c r="A1146" s="1" t="s">
        <v>2710</v>
      </c>
      <c r="B1146" t="s">
        <v>800</v>
      </c>
      <c r="C1146" t="s">
        <v>19</v>
      </c>
      <c r="D1146" t="s">
        <v>144</v>
      </c>
    </row>
    <row r="1147" spans="1:4">
      <c r="A1147" s="1" t="s">
        <v>2711</v>
      </c>
      <c r="B1147" t="s">
        <v>98</v>
      </c>
      <c r="C1147" t="s">
        <v>57</v>
      </c>
      <c r="D1147" t="s">
        <v>100</v>
      </c>
    </row>
    <row r="1148" spans="1:4">
      <c r="A1148" s="1" t="s">
        <v>2712</v>
      </c>
      <c r="B1148" t="s">
        <v>1872</v>
      </c>
      <c r="C1148" t="s">
        <v>1872</v>
      </c>
      <c r="D1148" t="s">
        <v>38</v>
      </c>
    </row>
    <row r="1149" spans="1:4">
      <c r="A1149" s="1" t="s">
        <v>2713</v>
      </c>
      <c r="B1149" t="s">
        <v>236</v>
      </c>
      <c r="C1149" t="s">
        <v>236</v>
      </c>
      <c r="D1149" t="s">
        <v>445</v>
      </c>
    </row>
    <row r="1150" spans="1:4">
      <c r="A1150" s="1" t="s">
        <v>2715</v>
      </c>
      <c r="B1150" t="s">
        <v>404</v>
      </c>
      <c r="C1150" t="s">
        <v>241</v>
      </c>
      <c r="D1150" t="s">
        <v>55</v>
      </c>
    </row>
    <row r="1151" spans="1:4">
      <c r="A1151" s="1" t="s">
        <v>2717</v>
      </c>
      <c r="B1151" t="s">
        <v>276</v>
      </c>
      <c r="C1151" t="s">
        <v>278</v>
      </c>
      <c r="D1151" t="s">
        <v>164</v>
      </c>
    </row>
    <row r="1152" spans="1:4">
      <c r="A1152" s="1" t="s">
        <v>2719</v>
      </c>
      <c r="B1152" t="s">
        <v>2720</v>
      </c>
      <c r="C1152" t="s">
        <v>2722</v>
      </c>
      <c r="D1152" t="s">
        <v>171</v>
      </c>
    </row>
    <row r="1153" spans="1:4">
      <c r="A1153" s="1" t="s">
        <v>2723</v>
      </c>
      <c r="B1153" t="s">
        <v>98</v>
      </c>
      <c r="C1153" t="s">
        <v>57</v>
      </c>
      <c r="D1153" t="s">
        <v>100</v>
      </c>
    </row>
    <row r="1154" spans="1:4">
      <c r="A1154" s="1" t="s">
        <v>2725</v>
      </c>
      <c r="B1154" t="s">
        <v>102</v>
      </c>
      <c r="C1154" t="s">
        <v>104</v>
      </c>
      <c r="D1154" t="s">
        <v>105</v>
      </c>
    </row>
    <row r="1155" spans="1:4">
      <c r="A1155" s="1" t="s">
        <v>2727</v>
      </c>
      <c r="B1155" t="s">
        <v>2728</v>
      </c>
      <c r="C1155" t="s">
        <v>2730</v>
      </c>
      <c r="D1155" t="s">
        <v>38</v>
      </c>
    </row>
    <row r="1156" spans="1:4">
      <c r="A1156" s="1" t="s">
        <v>2731</v>
      </c>
      <c r="B1156" t="s">
        <v>1140</v>
      </c>
      <c r="C1156" t="s">
        <v>1140</v>
      </c>
      <c r="D1156" t="s">
        <v>116</v>
      </c>
    </row>
    <row r="1157" spans="1:4">
      <c r="A1157" s="1" t="s">
        <v>2733</v>
      </c>
      <c r="B1157" t="s">
        <v>2734</v>
      </c>
      <c r="C1157" t="s">
        <v>2736</v>
      </c>
      <c r="D1157" t="s">
        <v>302</v>
      </c>
    </row>
    <row r="1158" spans="1:4">
      <c r="A1158" s="1" t="s">
        <v>2737</v>
      </c>
      <c r="B1158" t="s">
        <v>19</v>
      </c>
      <c r="C1158" t="s">
        <v>19</v>
      </c>
      <c r="D1158" t="s">
        <v>144</v>
      </c>
    </row>
    <row r="1159" spans="1:4">
      <c r="A1159" s="1" t="s">
        <v>2739</v>
      </c>
      <c r="B1159" t="s">
        <v>208</v>
      </c>
      <c r="C1159" t="s">
        <v>210</v>
      </c>
      <c r="D1159" t="s">
        <v>211</v>
      </c>
    </row>
    <row r="1160" spans="1:4">
      <c r="A1160" s="1" t="s">
        <v>2741</v>
      </c>
      <c r="B1160" t="s">
        <v>2352</v>
      </c>
      <c r="C1160" t="s">
        <v>2352</v>
      </c>
      <c r="D1160" t="s">
        <v>171</v>
      </c>
    </row>
    <row r="1161" spans="1:4">
      <c r="A1161" s="1" t="s">
        <v>2743</v>
      </c>
      <c r="B1161" t="s">
        <v>2744</v>
      </c>
      <c r="C1161" t="s">
        <v>1093</v>
      </c>
      <c r="D1161" t="s">
        <v>2746</v>
      </c>
    </row>
    <row r="1162" spans="1:4">
      <c r="A1162" s="1" t="s">
        <v>2747</v>
      </c>
      <c r="B1162" t="s">
        <v>1317</v>
      </c>
      <c r="C1162" t="s">
        <v>1318</v>
      </c>
      <c r="D1162" t="s">
        <v>38</v>
      </c>
    </row>
    <row r="1163" spans="1:4">
      <c r="A1163" s="1" t="s">
        <v>2749</v>
      </c>
      <c r="B1163" t="s">
        <v>2750</v>
      </c>
      <c r="C1163" t="s">
        <v>2750</v>
      </c>
      <c r="D1163" t="s">
        <v>262</v>
      </c>
    </row>
    <row r="1164" spans="1:4">
      <c r="A1164" s="1" t="s">
        <v>2752</v>
      </c>
      <c r="B1164" t="s">
        <v>50</v>
      </c>
      <c r="C1164" t="s">
        <v>20</v>
      </c>
      <c r="D1164" t="s">
        <v>27</v>
      </c>
    </row>
    <row r="1165" spans="1:4">
      <c r="A1165" s="1" t="s">
        <v>2754</v>
      </c>
      <c r="B1165" t="s">
        <v>19</v>
      </c>
      <c r="C1165" t="s">
        <v>19</v>
      </c>
      <c r="D1165" t="s">
        <v>144</v>
      </c>
    </row>
    <row r="1166" spans="1:4">
      <c r="A1166" s="1" t="s">
        <v>2756</v>
      </c>
      <c r="B1166" t="s">
        <v>1959</v>
      </c>
      <c r="C1166" t="s">
        <v>456</v>
      </c>
      <c r="D1166" t="s">
        <v>171</v>
      </c>
    </row>
    <row r="1167" spans="1:4">
      <c r="A1167" s="1" t="s">
        <v>2758</v>
      </c>
      <c r="B1167" t="s">
        <v>98</v>
      </c>
      <c r="C1167" t="s">
        <v>57</v>
      </c>
      <c r="D1167" t="s">
        <v>100</v>
      </c>
    </row>
    <row r="1168" spans="1:4">
      <c r="A1168" s="1" t="s">
        <v>2760</v>
      </c>
      <c r="B1168" t="s">
        <v>2761</v>
      </c>
      <c r="C1168" t="s">
        <v>785</v>
      </c>
      <c r="D1168" t="s">
        <v>262</v>
      </c>
    </row>
    <row r="1169" spans="1:4">
      <c r="A1169" s="1" t="s">
        <v>2763</v>
      </c>
      <c r="B1169" t="s">
        <v>2764</v>
      </c>
      <c r="C1169" t="s">
        <v>2764</v>
      </c>
      <c r="D1169" t="s">
        <v>38</v>
      </c>
    </row>
    <row r="1170" spans="1:4">
      <c r="A1170" s="1" t="s">
        <v>2766</v>
      </c>
      <c r="B1170" t="s">
        <v>435</v>
      </c>
      <c r="C1170" t="s">
        <v>236</v>
      </c>
      <c r="D1170" t="s">
        <v>228</v>
      </c>
    </row>
    <row r="1171" spans="1:4">
      <c r="A1171" s="1" t="s">
        <v>2768</v>
      </c>
      <c r="B1171" t="s">
        <v>1157</v>
      </c>
      <c r="C1171" t="s">
        <v>1159</v>
      </c>
      <c r="D1171" t="s">
        <v>38</v>
      </c>
    </row>
    <row r="1172" spans="1:4">
      <c r="A1172" s="1" t="s">
        <v>2769</v>
      </c>
      <c r="B1172" t="s">
        <v>50</v>
      </c>
      <c r="C1172" t="s">
        <v>20</v>
      </c>
      <c r="D1172" t="s">
        <v>27</v>
      </c>
    </row>
    <row r="1173" spans="1:4">
      <c r="A1173" s="1" t="s">
        <v>2770</v>
      </c>
    </row>
    <row r="1174" spans="1:4">
      <c r="A1174" s="1" t="s">
        <v>2771</v>
      </c>
      <c r="B1174" t="s">
        <v>62</v>
      </c>
      <c r="C1174" t="s">
        <v>20</v>
      </c>
      <c r="D1174" t="s">
        <v>27</v>
      </c>
    </row>
    <row r="1175" spans="1:4">
      <c r="A1175" s="1" t="s">
        <v>2772</v>
      </c>
      <c r="B1175" t="s">
        <v>65</v>
      </c>
      <c r="C1175" t="s">
        <v>20</v>
      </c>
      <c r="D1175" t="s">
        <v>27</v>
      </c>
    </row>
    <row r="1176" spans="1:4">
      <c r="A1176" s="1" t="s">
        <v>2773</v>
      </c>
      <c r="B1176" t="s">
        <v>65</v>
      </c>
      <c r="C1176" t="s">
        <v>20</v>
      </c>
      <c r="D1176" t="s">
        <v>27</v>
      </c>
    </row>
    <row r="1177" spans="1:4">
      <c r="A1177" s="1" t="s">
        <v>2774</v>
      </c>
      <c r="B1177" t="s">
        <v>65</v>
      </c>
      <c r="C1177" t="s">
        <v>20</v>
      </c>
      <c r="D1177" t="s">
        <v>27</v>
      </c>
    </row>
    <row r="1178" spans="1:4">
      <c r="A1178" s="1" t="s">
        <v>2775</v>
      </c>
      <c r="B1178" t="s">
        <v>65</v>
      </c>
      <c r="C1178" t="s">
        <v>20</v>
      </c>
      <c r="D1178" t="s">
        <v>27</v>
      </c>
    </row>
    <row r="1179" spans="1:4">
      <c r="A1179" s="1" t="s">
        <v>2776</v>
      </c>
      <c r="B1179" t="s">
        <v>65</v>
      </c>
      <c r="C1179" t="s">
        <v>20</v>
      </c>
      <c r="D1179" t="s">
        <v>27</v>
      </c>
    </row>
    <row r="1180" spans="1:4">
      <c r="A1180" s="1" t="s">
        <v>2777</v>
      </c>
      <c r="B1180" t="s">
        <v>65</v>
      </c>
      <c r="C1180" t="s">
        <v>20</v>
      </c>
      <c r="D1180" t="s">
        <v>27</v>
      </c>
    </row>
    <row r="1181" spans="1:4">
      <c r="A1181" s="1" t="s">
        <v>2778</v>
      </c>
      <c r="B1181" t="s">
        <v>65</v>
      </c>
      <c r="C1181" t="s">
        <v>20</v>
      </c>
      <c r="D1181" t="s">
        <v>27</v>
      </c>
    </row>
    <row r="1182" spans="1:4">
      <c r="A1182" s="1" t="s">
        <v>2779</v>
      </c>
      <c r="B1182" t="s">
        <v>65</v>
      </c>
      <c r="C1182" t="s">
        <v>20</v>
      </c>
      <c r="D1182" t="s">
        <v>27</v>
      </c>
    </row>
    <row r="1183" spans="1:4">
      <c r="A1183" s="1" t="s">
        <v>2780</v>
      </c>
      <c r="B1183" t="s">
        <v>65</v>
      </c>
      <c r="C1183" t="s">
        <v>20</v>
      </c>
      <c r="D1183" t="s">
        <v>27</v>
      </c>
    </row>
    <row r="1184" spans="1:4">
      <c r="A1184" s="1" t="s">
        <v>2781</v>
      </c>
      <c r="B1184" t="s">
        <v>65</v>
      </c>
      <c r="C1184" t="s">
        <v>20</v>
      </c>
      <c r="D1184" t="s">
        <v>27</v>
      </c>
    </row>
    <row r="1185" spans="1:4">
      <c r="A1185" s="1" t="s">
        <v>2782</v>
      </c>
      <c r="B1185" t="s">
        <v>65</v>
      </c>
      <c r="C1185" t="s">
        <v>20</v>
      </c>
      <c r="D1185" t="s">
        <v>27</v>
      </c>
    </row>
    <row r="1186" spans="1:4">
      <c r="A1186" s="1" t="s">
        <v>2783</v>
      </c>
      <c r="B1186" t="s">
        <v>65</v>
      </c>
      <c r="C1186" t="s">
        <v>20</v>
      </c>
      <c r="D1186" t="s">
        <v>27</v>
      </c>
    </row>
    <row r="1187" spans="1:4">
      <c r="A1187" s="1" t="s">
        <v>2784</v>
      </c>
      <c r="B1187" t="s">
        <v>65</v>
      </c>
      <c r="C1187" t="s">
        <v>20</v>
      </c>
      <c r="D1187" t="s">
        <v>27</v>
      </c>
    </row>
    <row r="1188" spans="1:4">
      <c r="A1188" s="1" t="s">
        <v>2785</v>
      </c>
      <c r="B1188" t="s">
        <v>65</v>
      </c>
      <c r="C1188" t="s">
        <v>20</v>
      </c>
      <c r="D1188" t="s">
        <v>27</v>
      </c>
    </row>
    <row r="1189" spans="1:4">
      <c r="A1189" s="1" t="s">
        <v>2786</v>
      </c>
      <c r="B1189" t="s">
        <v>65</v>
      </c>
      <c r="C1189" t="s">
        <v>20</v>
      </c>
      <c r="D1189" t="s">
        <v>27</v>
      </c>
    </row>
    <row r="1190" spans="1:4">
      <c r="A1190" s="1" t="s">
        <v>2787</v>
      </c>
      <c r="B1190" t="s">
        <v>65</v>
      </c>
      <c r="C1190" t="s">
        <v>20</v>
      </c>
      <c r="D1190" t="s">
        <v>27</v>
      </c>
    </row>
    <row r="1191" spans="1:4">
      <c r="A1191" s="1" t="s">
        <v>2789</v>
      </c>
      <c r="B1191" t="s">
        <v>65</v>
      </c>
      <c r="C1191" t="s">
        <v>20</v>
      </c>
      <c r="D1191" t="s">
        <v>27</v>
      </c>
    </row>
    <row r="1192" spans="1:4">
      <c r="A1192" s="1" t="s">
        <v>2791</v>
      </c>
      <c r="B1192" t="s">
        <v>25</v>
      </c>
      <c r="C1192" t="s">
        <v>20</v>
      </c>
      <c r="D1192" t="s">
        <v>27</v>
      </c>
    </row>
    <row r="1193" spans="1:4">
      <c r="A1193" s="1" t="s">
        <v>2793</v>
      </c>
    </row>
    <row r="1194" spans="1:4">
      <c r="A1194" s="1" t="s">
        <v>2794</v>
      </c>
      <c r="B1194" t="s">
        <v>2795</v>
      </c>
      <c r="C1194" t="s">
        <v>57</v>
      </c>
      <c r="D1194" t="s">
        <v>2134</v>
      </c>
    </row>
    <row r="1195" spans="1:4">
      <c r="A1195" s="1" t="s">
        <v>2797</v>
      </c>
      <c r="B1195" t="s">
        <v>2798</v>
      </c>
      <c r="C1195" t="s">
        <v>2800</v>
      </c>
      <c r="D1195" t="s">
        <v>129</v>
      </c>
    </row>
    <row r="1196" spans="1:4">
      <c r="A1196" s="1" t="s">
        <v>2801</v>
      </c>
      <c r="B1196" t="s">
        <v>1660</v>
      </c>
      <c r="C1196" t="s">
        <v>278</v>
      </c>
      <c r="D1196" t="s">
        <v>1662</v>
      </c>
    </row>
    <row r="1197" spans="1:4">
      <c r="A1197" s="1" t="s">
        <v>2803</v>
      </c>
      <c r="B1197" t="s">
        <v>2804</v>
      </c>
      <c r="C1197" t="s">
        <v>1165</v>
      </c>
      <c r="D1197" t="s">
        <v>242</v>
      </c>
    </row>
    <row r="1198" spans="1:4">
      <c r="A1198" s="1" t="s">
        <v>2807</v>
      </c>
      <c r="B1198" t="s">
        <v>2808</v>
      </c>
      <c r="C1198" t="s">
        <v>270</v>
      </c>
      <c r="D1198" t="s">
        <v>471</v>
      </c>
    </row>
    <row r="1199" spans="1:4">
      <c r="A1199" s="1" t="s">
        <v>2810</v>
      </c>
      <c r="B1199" t="s">
        <v>272</v>
      </c>
      <c r="C1199" t="s">
        <v>272</v>
      </c>
      <c r="D1199" t="s">
        <v>274</v>
      </c>
    </row>
    <row r="1200" spans="1:4">
      <c r="A1200" s="1" t="s">
        <v>2812</v>
      </c>
      <c r="B1200" t="s">
        <v>1529</v>
      </c>
      <c r="C1200" t="s">
        <v>57</v>
      </c>
      <c r="D1200" t="s">
        <v>1531</v>
      </c>
    </row>
    <row r="1201" spans="1:4">
      <c r="A1201" s="1" t="s">
        <v>2814</v>
      </c>
      <c r="B1201" t="s">
        <v>239</v>
      </c>
      <c r="C1201" t="s">
        <v>241</v>
      </c>
      <c r="D1201" t="s">
        <v>242</v>
      </c>
    </row>
    <row r="1202" spans="1:4">
      <c r="A1202" s="1" t="s">
        <v>2816</v>
      </c>
      <c r="B1202" t="s">
        <v>2817</v>
      </c>
      <c r="C1202" t="s">
        <v>456</v>
      </c>
      <c r="D1202" t="s">
        <v>1662</v>
      </c>
    </row>
    <row r="1203" spans="1:4">
      <c r="A1203" s="1" t="s">
        <v>2819</v>
      </c>
      <c r="B1203" t="s">
        <v>363</v>
      </c>
      <c r="C1203" t="s">
        <v>363</v>
      </c>
      <c r="D1203" t="s">
        <v>96</v>
      </c>
    </row>
    <row r="1204" spans="1:4">
      <c r="A1204" s="1" t="s">
        <v>2821</v>
      </c>
      <c r="B1204" t="s">
        <v>2761</v>
      </c>
      <c r="C1204" t="s">
        <v>785</v>
      </c>
      <c r="D1204" t="s">
        <v>262</v>
      </c>
    </row>
    <row r="1205" spans="1:4">
      <c r="A1205" s="1" t="s">
        <v>2823</v>
      </c>
      <c r="B1205" t="s">
        <v>2824</v>
      </c>
      <c r="C1205" t="s">
        <v>2826</v>
      </c>
      <c r="D1205" t="s">
        <v>38</v>
      </c>
    </row>
    <row r="1206" spans="1:4">
      <c r="A1206" s="1" t="s">
        <v>2827</v>
      </c>
      <c r="B1206" t="s">
        <v>340</v>
      </c>
      <c r="C1206" t="s">
        <v>340</v>
      </c>
      <c r="D1206" t="s">
        <v>144</v>
      </c>
    </row>
    <row r="1207" spans="1:4">
      <c r="A1207" s="1" t="s">
        <v>2829</v>
      </c>
      <c r="B1207" t="s">
        <v>551</v>
      </c>
      <c r="C1207" t="s">
        <v>551</v>
      </c>
      <c r="D1207" t="s">
        <v>116</v>
      </c>
    </row>
    <row r="1208" spans="1:4">
      <c r="A1208" s="1" t="s">
        <v>2831</v>
      </c>
      <c r="B1208" t="s">
        <v>2832</v>
      </c>
      <c r="C1208" t="s">
        <v>91</v>
      </c>
      <c r="D1208" t="s">
        <v>2834</v>
      </c>
    </row>
    <row r="1209" spans="1:4">
      <c r="A1209" s="1" t="s">
        <v>2835</v>
      </c>
      <c r="B1209" t="s">
        <v>2836</v>
      </c>
      <c r="C1209" t="s">
        <v>2838</v>
      </c>
      <c r="D1209" t="s">
        <v>2839</v>
      </c>
    </row>
    <row r="1210" spans="1:4">
      <c r="A1210" s="1" t="s">
        <v>2840</v>
      </c>
      <c r="B1210" t="s">
        <v>1495</v>
      </c>
      <c r="C1210" t="s">
        <v>1495</v>
      </c>
      <c r="D1210" t="s">
        <v>144</v>
      </c>
    </row>
    <row r="1211" spans="1:4">
      <c r="A1211" s="1" t="s">
        <v>2842</v>
      </c>
      <c r="B1211" t="s">
        <v>2843</v>
      </c>
      <c r="C1211" t="s">
        <v>1545</v>
      </c>
      <c r="D1211" t="s">
        <v>2839</v>
      </c>
    </row>
    <row r="1212" spans="1:4">
      <c r="A1212" s="1" t="s">
        <v>2845</v>
      </c>
      <c r="B1212" t="s">
        <v>2846</v>
      </c>
      <c r="C1212" t="s">
        <v>2846</v>
      </c>
      <c r="D1212" t="s">
        <v>171</v>
      </c>
    </row>
    <row r="1213" spans="1:4">
      <c r="A1213" s="1" t="s">
        <v>2847</v>
      </c>
      <c r="B1213" t="s">
        <v>62</v>
      </c>
      <c r="C1213" t="s">
        <v>20</v>
      </c>
      <c r="D1213" t="s">
        <v>27</v>
      </c>
    </row>
    <row r="1214" spans="1:4">
      <c r="A1214" s="1" t="s">
        <v>2848</v>
      </c>
      <c r="B1214" t="s">
        <v>65</v>
      </c>
      <c r="C1214" t="s">
        <v>20</v>
      </c>
      <c r="D1214" t="s">
        <v>27</v>
      </c>
    </row>
    <row r="1215" spans="1:4">
      <c r="A1215" s="1" t="s">
        <v>2849</v>
      </c>
      <c r="B1215" t="s">
        <v>65</v>
      </c>
      <c r="C1215" t="s">
        <v>20</v>
      </c>
      <c r="D1215" t="s">
        <v>27</v>
      </c>
    </row>
    <row r="1216" spans="1:4">
      <c r="A1216" s="1" t="s">
        <v>2850</v>
      </c>
      <c r="B1216" t="s">
        <v>65</v>
      </c>
      <c r="C1216" t="s">
        <v>20</v>
      </c>
      <c r="D1216" t="s">
        <v>27</v>
      </c>
    </row>
    <row r="1217" spans="1:4">
      <c r="A1217" s="1" t="s">
        <v>2851</v>
      </c>
      <c r="B1217" t="s">
        <v>65</v>
      </c>
      <c r="C1217" t="s">
        <v>20</v>
      </c>
      <c r="D1217" t="s">
        <v>27</v>
      </c>
    </row>
    <row r="1218" spans="1:4">
      <c r="A1218" s="1" t="s">
        <v>2852</v>
      </c>
      <c r="B1218" t="s">
        <v>65</v>
      </c>
      <c r="C1218" t="s">
        <v>20</v>
      </c>
      <c r="D1218" t="s">
        <v>27</v>
      </c>
    </row>
    <row r="1219" spans="1:4">
      <c r="A1219" s="1" t="s">
        <v>2853</v>
      </c>
      <c r="B1219" t="s">
        <v>65</v>
      </c>
      <c r="C1219" t="s">
        <v>20</v>
      </c>
      <c r="D1219" t="s">
        <v>27</v>
      </c>
    </row>
    <row r="1220" spans="1:4">
      <c r="A1220" s="1" t="s">
        <v>2854</v>
      </c>
      <c r="B1220" t="s">
        <v>65</v>
      </c>
      <c r="C1220" t="s">
        <v>20</v>
      </c>
      <c r="D1220" t="s">
        <v>27</v>
      </c>
    </row>
    <row r="1221" spans="1:4">
      <c r="A1221" s="1" t="s">
        <v>2856</v>
      </c>
      <c r="B1221" t="s">
        <v>65</v>
      </c>
      <c r="C1221" t="s">
        <v>20</v>
      </c>
      <c r="D1221" t="s">
        <v>27</v>
      </c>
    </row>
    <row r="1222" spans="1:4">
      <c r="A1222" s="1" t="s">
        <v>2858</v>
      </c>
      <c r="B1222" t="s">
        <v>25</v>
      </c>
      <c r="C1222" t="s">
        <v>20</v>
      </c>
      <c r="D1222" t="s">
        <v>27</v>
      </c>
    </row>
    <row r="1223" spans="1:4">
      <c r="A1223" s="1" t="s">
        <v>2860</v>
      </c>
      <c r="B1223" t="s">
        <v>2861</v>
      </c>
      <c r="C1223" t="s">
        <v>2861</v>
      </c>
      <c r="D1223" t="s">
        <v>171</v>
      </c>
    </row>
    <row r="1224" spans="1:4">
      <c r="A1224" s="1" t="s">
        <v>2862</v>
      </c>
      <c r="B1224" t="s">
        <v>62</v>
      </c>
      <c r="C1224" t="s">
        <v>20</v>
      </c>
      <c r="D1224" t="s">
        <v>27</v>
      </c>
    </row>
    <row r="1225" spans="1:4">
      <c r="A1225" s="1" t="s">
        <v>2863</v>
      </c>
      <c r="B1225" t="s">
        <v>65</v>
      </c>
      <c r="C1225" t="s">
        <v>20</v>
      </c>
      <c r="D1225" t="s">
        <v>27</v>
      </c>
    </row>
    <row r="1226" spans="1:4">
      <c r="A1226" s="1" t="s">
        <v>2864</v>
      </c>
      <c r="B1226" t="s">
        <v>65</v>
      </c>
      <c r="C1226" t="s">
        <v>20</v>
      </c>
      <c r="D1226" t="s">
        <v>27</v>
      </c>
    </row>
    <row r="1227" spans="1:4">
      <c r="A1227" s="1" t="s">
        <v>2865</v>
      </c>
      <c r="B1227" t="s">
        <v>65</v>
      </c>
      <c r="C1227" t="s">
        <v>20</v>
      </c>
      <c r="D1227" t="s">
        <v>27</v>
      </c>
    </row>
    <row r="1228" spans="1:4">
      <c r="A1228" s="1" t="s">
        <v>2866</v>
      </c>
      <c r="B1228" t="s">
        <v>65</v>
      </c>
      <c r="C1228" t="s">
        <v>20</v>
      </c>
      <c r="D1228" t="s">
        <v>27</v>
      </c>
    </row>
    <row r="1229" spans="1:4">
      <c r="A1229" s="1" t="s">
        <v>2867</v>
      </c>
      <c r="B1229" t="s">
        <v>65</v>
      </c>
      <c r="C1229" t="s">
        <v>20</v>
      </c>
      <c r="D1229" t="s">
        <v>27</v>
      </c>
    </row>
    <row r="1230" spans="1:4">
      <c r="A1230" s="1" t="s">
        <v>2868</v>
      </c>
      <c r="B1230" t="s">
        <v>65</v>
      </c>
      <c r="C1230" t="s">
        <v>20</v>
      </c>
      <c r="D1230" t="s">
        <v>27</v>
      </c>
    </row>
    <row r="1231" spans="1:4">
      <c r="A1231" s="1" t="s">
        <v>2869</v>
      </c>
      <c r="B1231" t="s">
        <v>65</v>
      </c>
      <c r="C1231" t="s">
        <v>20</v>
      </c>
      <c r="D1231" t="s">
        <v>27</v>
      </c>
    </row>
    <row r="1232" spans="1:4">
      <c r="A1232" s="1" t="s">
        <v>2870</v>
      </c>
      <c r="B1232" t="s">
        <v>65</v>
      </c>
      <c r="C1232" t="s">
        <v>20</v>
      </c>
      <c r="D1232" t="s">
        <v>27</v>
      </c>
    </row>
    <row r="1233" spans="1:4">
      <c r="A1233" s="1" t="s">
        <v>2871</v>
      </c>
      <c r="B1233" t="s">
        <v>65</v>
      </c>
      <c r="C1233" t="s">
        <v>20</v>
      </c>
      <c r="D1233" t="s">
        <v>27</v>
      </c>
    </row>
    <row r="1234" spans="1:4">
      <c r="A1234" s="1" t="s">
        <v>2872</v>
      </c>
      <c r="B1234" t="s">
        <v>65</v>
      </c>
      <c r="C1234" t="s">
        <v>20</v>
      </c>
      <c r="D1234" t="s">
        <v>27</v>
      </c>
    </row>
    <row r="1235" spans="1:4">
      <c r="A1235" s="1" t="s">
        <v>2873</v>
      </c>
      <c r="B1235" t="s">
        <v>65</v>
      </c>
      <c r="C1235" t="s">
        <v>20</v>
      </c>
      <c r="D1235" t="s">
        <v>27</v>
      </c>
    </row>
    <row r="1236" spans="1:4">
      <c r="A1236" s="1" t="s">
        <v>2874</v>
      </c>
      <c r="B1236" t="s">
        <v>65</v>
      </c>
      <c r="C1236" t="s">
        <v>20</v>
      </c>
      <c r="D1236" t="s">
        <v>27</v>
      </c>
    </row>
    <row r="1237" spans="1:4">
      <c r="A1237" s="1" t="s">
        <v>2875</v>
      </c>
      <c r="B1237" t="s">
        <v>65</v>
      </c>
      <c r="C1237" t="s">
        <v>20</v>
      </c>
      <c r="D1237" t="s">
        <v>27</v>
      </c>
    </row>
    <row r="1238" spans="1:4">
      <c r="A1238" s="1" t="s">
        <v>2876</v>
      </c>
      <c r="B1238" t="s">
        <v>65</v>
      </c>
      <c r="C1238" t="s">
        <v>20</v>
      </c>
      <c r="D1238" t="s">
        <v>27</v>
      </c>
    </row>
    <row r="1239" spans="1:4">
      <c r="A1239" s="1" t="s">
        <v>2877</v>
      </c>
      <c r="B1239" t="s">
        <v>65</v>
      </c>
      <c r="C1239" t="s">
        <v>20</v>
      </c>
      <c r="D1239" t="s">
        <v>27</v>
      </c>
    </row>
    <row r="1240" spans="1:4">
      <c r="A1240" s="1" t="s">
        <v>2878</v>
      </c>
      <c r="B1240" t="s">
        <v>65</v>
      </c>
      <c r="C1240" t="s">
        <v>20</v>
      </c>
      <c r="D1240" t="s">
        <v>27</v>
      </c>
    </row>
    <row r="1241" spans="1:4">
      <c r="A1241" s="1" t="s">
        <v>2879</v>
      </c>
      <c r="B1241" t="s">
        <v>65</v>
      </c>
      <c r="C1241" t="s">
        <v>20</v>
      </c>
      <c r="D1241" t="s">
        <v>27</v>
      </c>
    </row>
    <row r="1242" spans="1:4">
      <c r="A1242" s="1" t="s">
        <v>2880</v>
      </c>
      <c r="B1242" t="s">
        <v>65</v>
      </c>
      <c r="C1242" t="s">
        <v>20</v>
      </c>
      <c r="D1242" t="s">
        <v>27</v>
      </c>
    </row>
    <row r="1243" spans="1:4">
      <c r="A1243" s="1" t="s">
        <v>2881</v>
      </c>
      <c r="B1243" t="s">
        <v>65</v>
      </c>
      <c r="C1243" t="s">
        <v>20</v>
      </c>
      <c r="D1243" t="s">
        <v>27</v>
      </c>
    </row>
    <row r="1244" spans="1:4">
      <c r="A1244" s="1" t="s">
        <v>2882</v>
      </c>
      <c r="B1244" t="s">
        <v>65</v>
      </c>
      <c r="C1244" t="s">
        <v>20</v>
      </c>
      <c r="D1244" t="s">
        <v>27</v>
      </c>
    </row>
    <row r="1245" spans="1:4">
      <c r="A1245" s="1" t="s">
        <v>2883</v>
      </c>
      <c r="B1245" t="s">
        <v>65</v>
      </c>
      <c r="C1245" t="s">
        <v>20</v>
      </c>
      <c r="D1245" t="s">
        <v>27</v>
      </c>
    </row>
    <row r="1246" spans="1:4">
      <c r="A1246" s="1" t="s">
        <v>2884</v>
      </c>
      <c r="B1246" t="s">
        <v>65</v>
      </c>
      <c r="C1246" t="s">
        <v>20</v>
      </c>
      <c r="D1246" t="s">
        <v>27</v>
      </c>
    </row>
    <row r="1247" spans="1:4">
      <c r="A1247" s="1" t="s">
        <v>2885</v>
      </c>
      <c r="B1247" t="s">
        <v>65</v>
      </c>
      <c r="C1247" t="s">
        <v>20</v>
      </c>
      <c r="D1247" t="s">
        <v>27</v>
      </c>
    </row>
    <row r="1248" spans="1:4">
      <c r="A1248" s="1" t="s">
        <v>2886</v>
      </c>
      <c r="B1248" t="s">
        <v>65</v>
      </c>
      <c r="C1248" t="s">
        <v>20</v>
      </c>
      <c r="D1248" t="s">
        <v>27</v>
      </c>
    </row>
    <row r="1249" spans="1:4">
      <c r="A1249" s="1" t="s">
        <v>2887</v>
      </c>
      <c r="B1249" t="s">
        <v>65</v>
      </c>
      <c r="C1249" t="s">
        <v>20</v>
      </c>
      <c r="D1249" t="s">
        <v>27</v>
      </c>
    </row>
    <row r="1250" spans="1:4">
      <c r="A1250" s="1" t="s">
        <v>2888</v>
      </c>
      <c r="B1250" t="s">
        <v>65</v>
      </c>
      <c r="C1250" t="s">
        <v>20</v>
      </c>
      <c r="D1250" t="s">
        <v>27</v>
      </c>
    </row>
    <row r="1251" spans="1:4">
      <c r="A1251" s="1" t="s">
        <v>2889</v>
      </c>
      <c r="B1251" t="s">
        <v>65</v>
      </c>
      <c r="C1251" t="s">
        <v>20</v>
      </c>
      <c r="D1251" t="s">
        <v>27</v>
      </c>
    </row>
    <row r="1252" spans="1:4">
      <c r="A1252" s="1" t="s">
        <v>2890</v>
      </c>
      <c r="B1252" t="s">
        <v>65</v>
      </c>
      <c r="C1252" t="s">
        <v>20</v>
      </c>
      <c r="D1252" t="s">
        <v>27</v>
      </c>
    </row>
    <row r="1253" spans="1:4">
      <c r="A1253" s="1" t="s">
        <v>2891</v>
      </c>
      <c r="B1253" t="s">
        <v>65</v>
      </c>
      <c r="C1253" t="s">
        <v>20</v>
      </c>
      <c r="D1253" t="s">
        <v>27</v>
      </c>
    </row>
    <row r="1254" spans="1:4">
      <c r="A1254" s="1" t="s">
        <v>2892</v>
      </c>
      <c r="B1254" t="s">
        <v>65</v>
      </c>
      <c r="C1254" t="s">
        <v>20</v>
      </c>
      <c r="D1254" t="s">
        <v>27</v>
      </c>
    </row>
    <row r="1255" spans="1:4">
      <c r="A1255" s="1" t="s">
        <v>2893</v>
      </c>
      <c r="B1255" t="s">
        <v>65</v>
      </c>
      <c r="C1255" t="s">
        <v>20</v>
      </c>
      <c r="D1255" t="s">
        <v>27</v>
      </c>
    </row>
    <row r="1256" spans="1:4">
      <c r="A1256" s="1" t="s">
        <v>2894</v>
      </c>
      <c r="B1256" t="s">
        <v>65</v>
      </c>
      <c r="C1256" t="s">
        <v>20</v>
      </c>
      <c r="D1256" t="s">
        <v>27</v>
      </c>
    </row>
    <row r="1257" spans="1:4">
      <c r="A1257" s="1" t="s">
        <v>2895</v>
      </c>
      <c r="B1257" t="s">
        <v>65</v>
      </c>
      <c r="C1257" t="s">
        <v>20</v>
      </c>
      <c r="D1257" t="s">
        <v>27</v>
      </c>
    </row>
    <row r="1258" spans="1:4">
      <c r="A1258" s="1" t="s">
        <v>2896</v>
      </c>
      <c r="B1258" t="s">
        <v>65</v>
      </c>
      <c r="C1258" t="s">
        <v>20</v>
      </c>
      <c r="D1258" t="s">
        <v>27</v>
      </c>
    </row>
    <row r="1259" spans="1:4">
      <c r="A1259" s="1" t="s">
        <v>2897</v>
      </c>
      <c r="B1259" t="s">
        <v>65</v>
      </c>
      <c r="C1259" t="s">
        <v>20</v>
      </c>
      <c r="D1259" t="s">
        <v>27</v>
      </c>
    </row>
    <row r="1260" spans="1:4">
      <c r="A1260" s="1" t="s">
        <v>2898</v>
      </c>
      <c r="B1260" t="s">
        <v>65</v>
      </c>
      <c r="C1260" t="s">
        <v>20</v>
      </c>
      <c r="D1260" t="s">
        <v>27</v>
      </c>
    </row>
    <row r="1261" spans="1:4">
      <c r="A1261" s="1" t="s">
        <v>2899</v>
      </c>
      <c r="B1261" t="s">
        <v>65</v>
      </c>
      <c r="C1261" t="s">
        <v>20</v>
      </c>
      <c r="D1261" t="s">
        <v>27</v>
      </c>
    </row>
    <row r="1262" spans="1:4">
      <c r="A1262" s="1" t="s">
        <v>2900</v>
      </c>
      <c r="B1262" t="s">
        <v>65</v>
      </c>
      <c r="C1262" t="s">
        <v>20</v>
      </c>
      <c r="D1262" t="s">
        <v>27</v>
      </c>
    </row>
    <row r="1263" spans="1:4">
      <c r="A1263" s="1" t="s">
        <v>2901</v>
      </c>
      <c r="B1263" t="s">
        <v>65</v>
      </c>
      <c r="C1263" t="s">
        <v>20</v>
      </c>
      <c r="D1263" t="s">
        <v>27</v>
      </c>
    </row>
    <row r="1264" spans="1:4">
      <c r="A1264" s="1" t="s">
        <v>2902</v>
      </c>
      <c r="B1264" t="s">
        <v>65</v>
      </c>
      <c r="C1264" t="s">
        <v>20</v>
      </c>
      <c r="D1264" t="s">
        <v>27</v>
      </c>
    </row>
    <row r="1265" spans="1:4">
      <c r="A1265" s="1" t="s">
        <v>2903</v>
      </c>
      <c r="B1265" t="s">
        <v>65</v>
      </c>
      <c r="C1265" t="s">
        <v>20</v>
      </c>
      <c r="D1265" t="s">
        <v>27</v>
      </c>
    </row>
    <row r="1266" spans="1:4">
      <c r="A1266" s="1" t="s">
        <v>2904</v>
      </c>
      <c r="B1266" t="s">
        <v>65</v>
      </c>
      <c r="C1266" t="s">
        <v>20</v>
      </c>
      <c r="D1266" t="s">
        <v>27</v>
      </c>
    </row>
    <row r="1267" spans="1:4">
      <c r="A1267" s="1" t="s">
        <v>2905</v>
      </c>
      <c r="B1267" t="s">
        <v>65</v>
      </c>
      <c r="C1267" t="s">
        <v>20</v>
      </c>
      <c r="D1267" t="s">
        <v>27</v>
      </c>
    </row>
    <row r="1268" spans="1:4">
      <c r="A1268" s="1" t="s">
        <v>2906</v>
      </c>
      <c r="B1268" t="s">
        <v>65</v>
      </c>
      <c r="C1268" t="s">
        <v>20</v>
      </c>
      <c r="D1268" t="s">
        <v>27</v>
      </c>
    </row>
    <row r="1269" spans="1:4">
      <c r="A1269" s="1" t="s">
        <v>2907</v>
      </c>
      <c r="B1269" t="s">
        <v>65</v>
      </c>
      <c r="C1269" t="s">
        <v>20</v>
      </c>
      <c r="D1269" t="s">
        <v>27</v>
      </c>
    </row>
    <row r="1270" spans="1:4">
      <c r="A1270" s="1" t="s">
        <v>2908</v>
      </c>
      <c r="B1270" t="s">
        <v>65</v>
      </c>
      <c r="C1270" t="s">
        <v>20</v>
      </c>
      <c r="D1270" t="s">
        <v>27</v>
      </c>
    </row>
    <row r="1271" spans="1:4">
      <c r="A1271" s="1" t="s">
        <v>2909</v>
      </c>
      <c r="B1271" t="s">
        <v>65</v>
      </c>
      <c r="C1271" t="s">
        <v>20</v>
      </c>
      <c r="D1271" t="s">
        <v>27</v>
      </c>
    </row>
    <row r="1272" spans="1:4">
      <c r="A1272" s="1" t="s">
        <v>2910</v>
      </c>
      <c r="B1272" t="s">
        <v>65</v>
      </c>
      <c r="C1272" t="s">
        <v>20</v>
      </c>
      <c r="D1272" t="s">
        <v>27</v>
      </c>
    </row>
    <row r="1273" spans="1:4">
      <c r="A1273" s="1" t="s">
        <v>2911</v>
      </c>
      <c r="B1273" t="s">
        <v>65</v>
      </c>
      <c r="C1273" t="s">
        <v>20</v>
      </c>
      <c r="D1273" t="s">
        <v>27</v>
      </c>
    </row>
    <row r="1274" spans="1:4">
      <c r="A1274" s="1" t="s">
        <v>2912</v>
      </c>
      <c r="B1274" t="s">
        <v>65</v>
      </c>
      <c r="C1274" t="s">
        <v>20</v>
      </c>
      <c r="D1274" t="s">
        <v>27</v>
      </c>
    </row>
    <row r="1275" spans="1:4">
      <c r="A1275" s="1" t="s">
        <v>2913</v>
      </c>
      <c r="B1275" t="s">
        <v>65</v>
      </c>
      <c r="C1275" t="s">
        <v>20</v>
      </c>
      <c r="D1275" t="s">
        <v>27</v>
      </c>
    </row>
    <row r="1276" spans="1:4">
      <c r="A1276" s="1" t="s">
        <v>2914</v>
      </c>
      <c r="B1276" t="s">
        <v>65</v>
      </c>
      <c r="C1276" t="s">
        <v>20</v>
      </c>
      <c r="D1276" t="s">
        <v>27</v>
      </c>
    </row>
    <row r="1277" spans="1:4">
      <c r="A1277" s="1" t="s">
        <v>2915</v>
      </c>
      <c r="B1277" t="s">
        <v>65</v>
      </c>
      <c r="C1277" t="s">
        <v>20</v>
      </c>
      <c r="D1277" t="s">
        <v>27</v>
      </c>
    </row>
    <row r="1278" spans="1:4">
      <c r="A1278" s="1" t="s">
        <v>2916</v>
      </c>
      <c r="B1278" t="s">
        <v>65</v>
      </c>
      <c r="C1278" t="s">
        <v>20</v>
      </c>
      <c r="D1278" t="s">
        <v>27</v>
      </c>
    </row>
    <row r="1279" spans="1:4">
      <c r="A1279" s="1" t="s">
        <v>2917</v>
      </c>
      <c r="B1279" t="s">
        <v>65</v>
      </c>
      <c r="C1279" t="s">
        <v>20</v>
      </c>
      <c r="D1279" t="s">
        <v>27</v>
      </c>
    </row>
    <row r="1280" spans="1:4">
      <c r="A1280" s="1" t="s">
        <v>2918</v>
      </c>
      <c r="B1280" t="s">
        <v>65</v>
      </c>
      <c r="C1280" t="s">
        <v>20</v>
      </c>
      <c r="D1280" t="s">
        <v>27</v>
      </c>
    </row>
    <row r="1281" spans="1:4">
      <c r="A1281" s="1" t="s">
        <v>2919</v>
      </c>
      <c r="B1281" t="s">
        <v>65</v>
      </c>
      <c r="C1281" t="s">
        <v>20</v>
      </c>
      <c r="D1281" t="s">
        <v>27</v>
      </c>
    </row>
    <row r="1282" spans="1:4">
      <c r="A1282" s="1" t="s">
        <v>2920</v>
      </c>
      <c r="B1282" t="s">
        <v>65</v>
      </c>
      <c r="C1282" t="s">
        <v>20</v>
      </c>
      <c r="D1282" t="s">
        <v>27</v>
      </c>
    </row>
    <row r="1283" spans="1:4">
      <c r="A1283" s="1" t="s">
        <v>2921</v>
      </c>
      <c r="B1283" t="s">
        <v>65</v>
      </c>
      <c r="C1283" t="s">
        <v>20</v>
      </c>
      <c r="D1283" t="s">
        <v>27</v>
      </c>
    </row>
    <row r="1284" spans="1:4">
      <c r="A1284" s="1" t="s">
        <v>2922</v>
      </c>
      <c r="B1284" t="s">
        <v>65</v>
      </c>
      <c r="C1284" t="s">
        <v>20</v>
      </c>
      <c r="D1284" t="s">
        <v>27</v>
      </c>
    </row>
    <row r="1285" spans="1:4">
      <c r="A1285" s="1" t="s">
        <v>2923</v>
      </c>
      <c r="B1285" t="s">
        <v>65</v>
      </c>
      <c r="C1285" t="s">
        <v>20</v>
      </c>
      <c r="D1285" t="s">
        <v>27</v>
      </c>
    </row>
    <row r="1286" spans="1:4">
      <c r="A1286" s="1" t="s">
        <v>2924</v>
      </c>
      <c r="B1286" t="s">
        <v>65</v>
      </c>
      <c r="C1286" t="s">
        <v>20</v>
      </c>
      <c r="D1286" t="s">
        <v>27</v>
      </c>
    </row>
    <row r="1287" spans="1:4">
      <c r="A1287" s="1" t="s">
        <v>2925</v>
      </c>
      <c r="B1287" t="s">
        <v>65</v>
      </c>
      <c r="C1287" t="s">
        <v>20</v>
      </c>
      <c r="D1287" t="s">
        <v>27</v>
      </c>
    </row>
    <row r="1288" spans="1:4">
      <c r="A1288" s="1" t="s">
        <v>2926</v>
      </c>
      <c r="B1288" t="s">
        <v>65</v>
      </c>
      <c r="C1288" t="s">
        <v>20</v>
      </c>
      <c r="D1288" t="s">
        <v>27</v>
      </c>
    </row>
    <row r="1289" spans="1:4">
      <c r="A1289" s="1" t="s">
        <v>2927</v>
      </c>
      <c r="B1289" t="s">
        <v>65</v>
      </c>
      <c r="C1289" t="s">
        <v>20</v>
      </c>
      <c r="D1289" t="s">
        <v>27</v>
      </c>
    </row>
    <row r="1290" spans="1:4">
      <c r="A1290" s="1" t="s">
        <v>2928</v>
      </c>
      <c r="B1290" t="s">
        <v>65</v>
      </c>
      <c r="C1290" t="s">
        <v>20</v>
      </c>
      <c r="D1290" t="s">
        <v>27</v>
      </c>
    </row>
    <row r="1291" spans="1:4">
      <c r="A1291" s="1" t="s">
        <v>2929</v>
      </c>
      <c r="B1291" t="s">
        <v>65</v>
      </c>
      <c r="C1291" t="s">
        <v>20</v>
      </c>
      <c r="D1291" t="s">
        <v>27</v>
      </c>
    </row>
    <row r="1292" spans="1:4">
      <c r="A1292" s="1" t="s">
        <v>2930</v>
      </c>
      <c r="B1292" t="s">
        <v>65</v>
      </c>
      <c r="C1292" t="s">
        <v>20</v>
      </c>
      <c r="D1292" t="s">
        <v>27</v>
      </c>
    </row>
    <row r="1293" spans="1:4">
      <c r="A1293" s="1" t="s">
        <v>2931</v>
      </c>
      <c r="B1293" t="s">
        <v>65</v>
      </c>
      <c r="C1293" t="s">
        <v>20</v>
      </c>
      <c r="D1293" t="s">
        <v>27</v>
      </c>
    </row>
    <row r="1294" spans="1:4">
      <c r="A1294" s="1" t="s">
        <v>2932</v>
      </c>
      <c r="B1294" t="s">
        <v>65</v>
      </c>
      <c r="C1294" t="s">
        <v>20</v>
      </c>
      <c r="D1294" t="s">
        <v>27</v>
      </c>
    </row>
    <row r="1295" spans="1:4">
      <c r="A1295" s="1" t="s">
        <v>2933</v>
      </c>
      <c r="B1295" t="s">
        <v>65</v>
      </c>
      <c r="C1295" t="s">
        <v>20</v>
      </c>
      <c r="D1295" t="s">
        <v>27</v>
      </c>
    </row>
    <row r="1296" spans="1:4">
      <c r="A1296" s="1" t="s">
        <v>2934</v>
      </c>
      <c r="B1296" t="s">
        <v>65</v>
      </c>
      <c r="C1296" t="s">
        <v>20</v>
      </c>
      <c r="D1296" t="s">
        <v>27</v>
      </c>
    </row>
    <row r="1297" spans="1:4">
      <c r="A1297" s="1" t="s">
        <v>2935</v>
      </c>
      <c r="B1297" t="s">
        <v>65</v>
      </c>
      <c r="C1297" t="s">
        <v>20</v>
      </c>
      <c r="D1297" t="s">
        <v>27</v>
      </c>
    </row>
    <row r="1298" spans="1:4">
      <c r="A1298" s="1" t="s">
        <v>2936</v>
      </c>
      <c r="B1298" t="s">
        <v>65</v>
      </c>
      <c r="C1298" t="s">
        <v>20</v>
      </c>
      <c r="D1298" t="s">
        <v>27</v>
      </c>
    </row>
    <row r="1299" spans="1:4">
      <c r="A1299" s="1" t="s">
        <v>2937</v>
      </c>
      <c r="B1299" t="s">
        <v>65</v>
      </c>
      <c r="C1299" t="s">
        <v>20</v>
      </c>
      <c r="D1299" t="s">
        <v>27</v>
      </c>
    </row>
    <row r="1300" spans="1:4">
      <c r="A1300" s="1" t="s">
        <v>2938</v>
      </c>
      <c r="B1300" t="s">
        <v>65</v>
      </c>
      <c r="C1300" t="s">
        <v>20</v>
      </c>
      <c r="D1300" t="s">
        <v>27</v>
      </c>
    </row>
    <row r="1301" spans="1:4">
      <c r="A1301" s="1" t="s">
        <v>2940</v>
      </c>
      <c r="B1301" t="s">
        <v>65</v>
      </c>
      <c r="C1301" t="s">
        <v>20</v>
      </c>
      <c r="D1301" t="s">
        <v>27</v>
      </c>
    </row>
    <row r="1302" spans="1:4">
      <c r="A1302" s="1" t="s">
        <v>2942</v>
      </c>
      <c r="B1302" t="s">
        <v>25</v>
      </c>
      <c r="C1302" t="s">
        <v>20</v>
      </c>
      <c r="D1302" t="s">
        <v>27</v>
      </c>
    </row>
    <row r="1303" spans="1:4">
      <c r="A1303" s="1" t="s">
        <v>2944</v>
      </c>
      <c r="B1303" t="s">
        <v>554</v>
      </c>
      <c r="C1303" t="s">
        <v>57</v>
      </c>
      <c r="D1303" t="s">
        <v>2134</v>
      </c>
    </row>
    <row r="1304" spans="1:4">
      <c r="A1304" s="1" t="s">
        <v>2946</v>
      </c>
      <c r="B1304" t="s">
        <v>2798</v>
      </c>
      <c r="C1304" t="s">
        <v>2800</v>
      </c>
      <c r="D1304" t="s">
        <v>129</v>
      </c>
    </row>
    <row r="1305" spans="1:4">
      <c r="A1305" s="1" t="s">
        <v>2947</v>
      </c>
      <c r="B1305" t="s">
        <v>62</v>
      </c>
      <c r="C1305" t="s">
        <v>20</v>
      </c>
      <c r="D1305" t="s">
        <v>27</v>
      </c>
    </row>
    <row r="1306" spans="1:4">
      <c r="A1306" s="1" t="s">
        <v>2948</v>
      </c>
      <c r="B1306" t="s">
        <v>65</v>
      </c>
      <c r="C1306" t="s">
        <v>20</v>
      </c>
      <c r="D1306" t="s">
        <v>27</v>
      </c>
    </row>
    <row r="1307" spans="1:4">
      <c r="A1307" s="1" t="s">
        <v>2949</v>
      </c>
      <c r="B1307" t="s">
        <v>65</v>
      </c>
      <c r="C1307" t="s">
        <v>20</v>
      </c>
      <c r="D1307" t="s">
        <v>27</v>
      </c>
    </row>
    <row r="1308" spans="1:4">
      <c r="A1308" s="1" t="s">
        <v>2950</v>
      </c>
      <c r="B1308" t="s">
        <v>65</v>
      </c>
      <c r="C1308" t="s">
        <v>20</v>
      </c>
      <c r="D1308" t="s">
        <v>27</v>
      </c>
    </row>
    <row r="1309" spans="1:4">
      <c r="A1309" s="1" t="s">
        <v>2952</v>
      </c>
      <c r="B1309" t="s">
        <v>25</v>
      </c>
      <c r="C1309" t="s">
        <v>20</v>
      </c>
      <c r="D1309" t="s">
        <v>27</v>
      </c>
    </row>
    <row r="1310" spans="1:4">
      <c r="A1310" s="1" t="s">
        <v>2953</v>
      </c>
      <c r="B1310" t="s">
        <v>272</v>
      </c>
      <c r="C1310" t="s">
        <v>272</v>
      </c>
      <c r="D1310" t="s">
        <v>274</v>
      </c>
    </row>
    <row r="1311" spans="1:4">
      <c r="A1311" s="1" t="s">
        <v>2954</v>
      </c>
      <c r="B1311" t="s">
        <v>62</v>
      </c>
      <c r="C1311" t="s">
        <v>20</v>
      </c>
      <c r="D1311" t="s">
        <v>27</v>
      </c>
    </row>
    <row r="1312" spans="1:4">
      <c r="A1312" s="1" t="s">
        <v>2955</v>
      </c>
      <c r="B1312" t="s">
        <v>65</v>
      </c>
      <c r="C1312" t="s">
        <v>20</v>
      </c>
      <c r="D1312" t="s">
        <v>27</v>
      </c>
    </row>
    <row r="1313" spans="1:4">
      <c r="A1313" s="1" t="s">
        <v>2956</v>
      </c>
      <c r="B1313" t="s">
        <v>65</v>
      </c>
      <c r="C1313" t="s">
        <v>20</v>
      </c>
      <c r="D1313" t="s">
        <v>27</v>
      </c>
    </row>
    <row r="1314" spans="1:4">
      <c r="A1314" s="1" t="s">
        <v>2957</v>
      </c>
      <c r="B1314" t="s">
        <v>65</v>
      </c>
      <c r="C1314" t="s">
        <v>20</v>
      </c>
      <c r="D1314" t="s">
        <v>27</v>
      </c>
    </row>
    <row r="1315" spans="1:4">
      <c r="A1315" s="1" t="s">
        <v>2959</v>
      </c>
      <c r="B1315" t="s">
        <v>65</v>
      </c>
      <c r="C1315" t="s">
        <v>20</v>
      </c>
      <c r="D1315" t="s">
        <v>27</v>
      </c>
    </row>
    <row r="1316" spans="1:4">
      <c r="A1316" s="1" t="s">
        <v>2961</v>
      </c>
      <c r="B1316" t="s">
        <v>25</v>
      </c>
      <c r="C1316" t="s">
        <v>20</v>
      </c>
      <c r="D1316" t="s">
        <v>27</v>
      </c>
    </row>
    <row r="1317" spans="1:4">
      <c r="A1317" s="1" t="s">
        <v>2963</v>
      </c>
      <c r="B1317" t="s">
        <v>2964</v>
      </c>
      <c r="C1317" t="s">
        <v>2964</v>
      </c>
      <c r="D1317" t="s">
        <v>96</v>
      </c>
    </row>
    <row r="1318" spans="1:4">
      <c r="A1318" s="1" t="s">
        <v>2966</v>
      </c>
      <c r="B1318" t="s">
        <v>86</v>
      </c>
      <c r="C1318" t="s">
        <v>86</v>
      </c>
      <c r="D1318" t="s">
        <v>55</v>
      </c>
    </row>
    <row r="1319" spans="1:4">
      <c r="A1319" s="1" t="s">
        <v>2968</v>
      </c>
      <c r="B1319" t="s">
        <v>50</v>
      </c>
      <c r="C1319" t="s">
        <v>20</v>
      </c>
      <c r="D1319" t="s">
        <v>27</v>
      </c>
    </row>
    <row r="1320" spans="1:4">
      <c r="A1320" s="1" t="s">
        <v>2970</v>
      </c>
      <c r="B1320" t="s">
        <v>19</v>
      </c>
      <c r="C1320" t="s">
        <v>19</v>
      </c>
      <c r="D1320" t="s">
        <v>144</v>
      </c>
    </row>
    <row r="1321" spans="1:4">
      <c r="A1321" s="1" t="s">
        <v>2972</v>
      </c>
      <c r="B1321" t="s">
        <v>57</v>
      </c>
      <c r="C1321" t="s">
        <v>57</v>
      </c>
      <c r="D1321" t="s">
        <v>174</v>
      </c>
    </row>
    <row r="1322" spans="1:4">
      <c r="A1322" s="1" t="s">
        <v>2974</v>
      </c>
      <c r="B1322" t="s">
        <v>2975</v>
      </c>
      <c r="C1322" t="s">
        <v>2975</v>
      </c>
      <c r="D1322" t="s">
        <v>55</v>
      </c>
    </row>
    <row r="1323" spans="1:4">
      <c r="A1323" s="1" t="s">
        <v>2977</v>
      </c>
      <c r="B1323" t="s">
        <v>272</v>
      </c>
      <c r="C1323" t="s">
        <v>272</v>
      </c>
      <c r="D1323" t="s">
        <v>274</v>
      </c>
    </row>
    <row r="1324" spans="1:4">
      <c r="A1324" s="1" t="s">
        <v>2979</v>
      </c>
      <c r="B1324" t="s">
        <v>2980</v>
      </c>
      <c r="C1324" t="s">
        <v>2982</v>
      </c>
      <c r="D1324" t="s">
        <v>499</v>
      </c>
    </row>
    <row r="1325" spans="1:4">
      <c r="A1325" s="1" t="s">
        <v>2983</v>
      </c>
      <c r="B1325" t="s">
        <v>2984</v>
      </c>
      <c r="C1325" t="s">
        <v>91</v>
      </c>
      <c r="D1325" t="s">
        <v>2985</v>
      </c>
    </row>
    <row r="1326" spans="1:4">
      <c r="A1326" s="1" t="s">
        <v>2986</v>
      </c>
      <c r="B1326" t="s">
        <v>62</v>
      </c>
      <c r="C1326" t="s">
        <v>20</v>
      </c>
      <c r="D1326" t="s">
        <v>27</v>
      </c>
    </row>
    <row r="1327" spans="1:4">
      <c r="A1327" s="1" t="s">
        <v>2987</v>
      </c>
      <c r="B1327" t="s">
        <v>65</v>
      </c>
      <c r="C1327" t="s">
        <v>20</v>
      </c>
      <c r="D1327" t="s">
        <v>27</v>
      </c>
    </row>
    <row r="1328" spans="1:4">
      <c r="A1328" s="1" t="s">
        <v>2989</v>
      </c>
      <c r="B1328" t="s">
        <v>65</v>
      </c>
      <c r="C1328" t="s">
        <v>20</v>
      </c>
      <c r="D1328" t="s">
        <v>27</v>
      </c>
    </row>
    <row r="1329" spans="1:4">
      <c r="A1329" s="1" t="s">
        <v>2991</v>
      </c>
      <c r="B1329" t="s">
        <v>25</v>
      </c>
      <c r="C1329" t="s">
        <v>20</v>
      </c>
      <c r="D1329" t="s">
        <v>27</v>
      </c>
    </row>
    <row r="1330" spans="1:4">
      <c r="A1330" s="1" t="s">
        <v>2993</v>
      </c>
      <c r="B1330" t="s">
        <v>1529</v>
      </c>
      <c r="C1330" t="s">
        <v>57</v>
      </c>
      <c r="D1330" t="s">
        <v>1531</v>
      </c>
    </row>
    <row r="1331" spans="1:4">
      <c r="A1331" s="1" t="s">
        <v>2994</v>
      </c>
      <c r="B1331" t="s">
        <v>62</v>
      </c>
      <c r="C1331" t="s">
        <v>20</v>
      </c>
      <c r="D1331" t="s">
        <v>27</v>
      </c>
    </row>
    <row r="1332" spans="1:4">
      <c r="A1332" s="1" t="s">
        <v>2995</v>
      </c>
      <c r="B1332" t="s">
        <v>65</v>
      </c>
      <c r="C1332" t="s">
        <v>20</v>
      </c>
      <c r="D1332" t="s">
        <v>27</v>
      </c>
    </row>
    <row r="1333" spans="1:4">
      <c r="A1333" s="1" t="s">
        <v>2996</v>
      </c>
      <c r="B1333" t="s">
        <v>65</v>
      </c>
      <c r="C1333" t="s">
        <v>20</v>
      </c>
      <c r="D1333" t="s">
        <v>27</v>
      </c>
    </row>
    <row r="1334" spans="1:4">
      <c r="A1334" s="1" t="s">
        <v>2997</v>
      </c>
      <c r="B1334" t="s">
        <v>65</v>
      </c>
      <c r="C1334" t="s">
        <v>20</v>
      </c>
      <c r="D1334" t="s">
        <v>27</v>
      </c>
    </row>
    <row r="1335" spans="1:4">
      <c r="A1335" s="1" t="s">
        <v>2998</v>
      </c>
      <c r="B1335" t="s">
        <v>65</v>
      </c>
      <c r="C1335" t="s">
        <v>20</v>
      </c>
      <c r="D1335" t="s">
        <v>27</v>
      </c>
    </row>
    <row r="1336" spans="1:4">
      <c r="A1336" s="1" t="s">
        <v>2999</v>
      </c>
      <c r="B1336" t="s">
        <v>65</v>
      </c>
      <c r="C1336" t="s">
        <v>20</v>
      </c>
      <c r="D1336" t="s">
        <v>27</v>
      </c>
    </row>
    <row r="1337" spans="1:4">
      <c r="A1337" s="1" t="s">
        <v>3000</v>
      </c>
      <c r="B1337" t="s">
        <v>65</v>
      </c>
      <c r="C1337" t="s">
        <v>20</v>
      </c>
      <c r="D1337" t="s">
        <v>27</v>
      </c>
    </row>
    <row r="1338" spans="1:4">
      <c r="A1338" s="1" t="s">
        <v>3001</v>
      </c>
      <c r="B1338" t="s">
        <v>65</v>
      </c>
      <c r="C1338" t="s">
        <v>20</v>
      </c>
      <c r="D1338" t="s">
        <v>27</v>
      </c>
    </row>
    <row r="1339" spans="1:4">
      <c r="A1339" s="1" t="s">
        <v>3002</v>
      </c>
      <c r="B1339" t="s">
        <v>65</v>
      </c>
      <c r="C1339" t="s">
        <v>20</v>
      </c>
      <c r="D1339" t="s">
        <v>27</v>
      </c>
    </row>
    <row r="1340" spans="1:4">
      <c r="A1340" s="1" t="s">
        <v>3003</v>
      </c>
      <c r="B1340" t="s">
        <v>65</v>
      </c>
      <c r="C1340" t="s">
        <v>20</v>
      </c>
      <c r="D1340" t="s">
        <v>27</v>
      </c>
    </row>
    <row r="1341" spans="1:4">
      <c r="A1341" s="1" t="s">
        <v>3004</v>
      </c>
      <c r="B1341" t="s">
        <v>65</v>
      </c>
      <c r="C1341" t="s">
        <v>20</v>
      </c>
      <c r="D1341" t="s">
        <v>27</v>
      </c>
    </row>
    <row r="1342" spans="1:4">
      <c r="A1342" s="1" t="s">
        <v>3005</v>
      </c>
      <c r="B1342" t="s">
        <v>65</v>
      </c>
      <c r="C1342" t="s">
        <v>20</v>
      </c>
      <c r="D1342" t="s">
        <v>27</v>
      </c>
    </row>
    <row r="1343" spans="1:4">
      <c r="A1343" s="1" t="s">
        <v>3006</v>
      </c>
      <c r="B1343" t="s">
        <v>65</v>
      </c>
      <c r="C1343" t="s">
        <v>20</v>
      </c>
      <c r="D1343" t="s">
        <v>27</v>
      </c>
    </row>
    <row r="1344" spans="1:4">
      <c r="A1344" s="1" t="s">
        <v>3007</v>
      </c>
      <c r="B1344" t="s">
        <v>65</v>
      </c>
      <c r="C1344" t="s">
        <v>20</v>
      </c>
      <c r="D1344" t="s">
        <v>27</v>
      </c>
    </row>
    <row r="1345" spans="1:4">
      <c r="A1345" s="1" t="s">
        <v>3008</v>
      </c>
      <c r="B1345" t="s">
        <v>65</v>
      </c>
      <c r="C1345" t="s">
        <v>20</v>
      </c>
      <c r="D1345" t="s">
        <v>27</v>
      </c>
    </row>
    <row r="1346" spans="1:4">
      <c r="A1346" s="1" t="s">
        <v>3009</v>
      </c>
      <c r="B1346" t="s">
        <v>65</v>
      </c>
      <c r="C1346" t="s">
        <v>20</v>
      </c>
      <c r="D1346" t="s">
        <v>27</v>
      </c>
    </row>
    <row r="1347" spans="1:4">
      <c r="A1347" s="1" t="s">
        <v>3010</v>
      </c>
      <c r="B1347" t="s">
        <v>65</v>
      </c>
      <c r="C1347" t="s">
        <v>20</v>
      </c>
      <c r="D1347" t="s">
        <v>27</v>
      </c>
    </row>
    <row r="1348" spans="1:4">
      <c r="A1348" s="1" t="s">
        <v>3011</v>
      </c>
      <c r="B1348" t="s">
        <v>65</v>
      </c>
      <c r="C1348" t="s">
        <v>20</v>
      </c>
      <c r="D1348" t="s">
        <v>27</v>
      </c>
    </row>
    <row r="1349" spans="1:4">
      <c r="A1349" s="1" t="s">
        <v>3012</v>
      </c>
      <c r="B1349" t="s">
        <v>65</v>
      </c>
      <c r="C1349" t="s">
        <v>20</v>
      </c>
      <c r="D1349" t="s">
        <v>27</v>
      </c>
    </row>
    <row r="1350" spans="1:4">
      <c r="A1350" s="1" t="s">
        <v>3014</v>
      </c>
      <c r="B1350" t="s">
        <v>65</v>
      </c>
      <c r="C1350" t="s">
        <v>20</v>
      </c>
      <c r="D1350" t="s">
        <v>27</v>
      </c>
    </row>
    <row r="1351" spans="1:4">
      <c r="A1351" s="1" t="s">
        <v>3016</v>
      </c>
      <c r="B1351" t="s">
        <v>25</v>
      </c>
      <c r="C1351" t="s">
        <v>20</v>
      </c>
      <c r="D1351" t="s">
        <v>27</v>
      </c>
    </row>
    <row r="1352" spans="1:4">
      <c r="A1352" s="1" t="s">
        <v>3018</v>
      </c>
      <c r="B1352" t="s">
        <v>3019</v>
      </c>
      <c r="C1352" t="s">
        <v>3021</v>
      </c>
      <c r="D1352" t="s">
        <v>1662</v>
      </c>
    </row>
    <row r="1353" spans="1:4">
      <c r="A1353" s="1" t="s">
        <v>3022</v>
      </c>
      <c r="B1353" t="s">
        <v>1529</v>
      </c>
      <c r="C1353" t="s">
        <v>57</v>
      </c>
      <c r="D1353" t="s">
        <v>1531</v>
      </c>
    </row>
    <row r="1354" spans="1:4">
      <c r="A1354" s="1" t="s">
        <v>3024</v>
      </c>
      <c r="B1354" t="s">
        <v>3025</v>
      </c>
      <c r="C1354" t="s">
        <v>3027</v>
      </c>
      <c r="D1354" t="s">
        <v>471</v>
      </c>
    </row>
    <row r="1355" spans="1:4">
      <c r="A1355" s="1" t="s">
        <v>3028</v>
      </c>
      <c r="B1355" t="s">
        <v>554</v>
      </c>
      <c r="C1355" t="s">
        <v>57</v>
      </c>
      <c r="D1355" t="s">
        <v>2134</v>
      </c>
    </row>
    <row r="1356" spans="1:4">
      <c r="A1356" s="1" t="s">
        <v>3030</v>
      </c>
      <c r="B1356" t="s">
        <v>2798</v>
      </c>
      <c r="C1356" t="s">
        <v>2800</v>
      </c>
      <c r="D1356" t="s">
        <v>129</v>
      </c>
    </row>
    <row r="1357" spans="1:4">
      <c r="A1357" s="1" t="s">
        <v>3032</v>
      </c>
      <c r="B1357" t="s">
        <v>3033</v>
      </c>
      <c r="C1357" t="s">
        <v>3033</v>
      </c>
      <c r="D1357" t="s">
        <v>40</v>
      </c>
    </row>
    <row r="1358" spans="1:4">
      <c r="A1358" s="1" t="s">
        <v>3035</v>
      </c>
      <c r="B1358" t="s">
        <v>272</v>
      </c>
      <c r="C1358" t="s">
        <v>272</v>
      </c>
      <c r="D1358" t="s">
        <v>274</v>
      </c>
    </row>
    <row r="1359" spans="1:4">
      <c r="A1359" s="1" t="s">
        <v>3037</v>
      </c>
      <c r="B1359" t="s">
        <v>1810</v>
      </c>
      <c r="C1359" t="s">
        <v>1812</v>
      </c>
      <c r="D1359" t="s">
        <v>18</v>
      </c>
    </row>
    <row r="1360" spans="1:4">
      <c r="A1360" s="1" t="s">
        <v>3039</v>
      </c>
      <c r="B1360" t="s">
        <v>1814</v>
      </c>
      <c r="C1360" t="s">
        <v>1815</v>
      </c>
      <c r="D1360" t="s">
        <v>18</v>
      </c>
    </row>
    <row r="1361" spans="1:4">
      <c r="A1361" s="1" t="s">
        <v>3041</v>
      </c>
      <c r="B1361" t="s">
        <v>3042</v>
      </c>
      <c r="C1361" t="s">
        <v>3044</v>
      </c>
      <c r="D1361" t="s">
        <v>499</v>
      </c>
    </row>
    <row r="1362" spans="1:4">
      <c r="A1362" s="1" t="s">
        <v>3045</v>
      </c>
      <c r="B1362" t="s">
        <v>2279</v>
      </c>
      <c r="C1362" t="s">
        <v>463</v>
      </c>
      <c r="D1362" t="s">
        <v>237</v>
      </c>
    </row>
    <row r="1363" spans="1:4">
      <c r="A1363" s="1" t="s">
        <v>3047</v>
      </c>
      <c r="B1363" t="s">
        <v>3048</v>
      </c>
      <c r="C1363" t="s">
        <v>721</v>
      </c>
      <c r="D1363" t="s">
        <v>471</v>
      </c>
    </row>
    <row r="1364" spans="1:4">
      <c r="A1364" s="1" t="s">
        <v>3050</v>
      </c>
      <c r="B1364" t="s">
        <v>363</v>
      </c>
      <c r="C1364" t="s">
        <v>363</v>
      </c>
      <c r="D1364" t="s">
        <v>96</v>
      </c>
    </row>
    <row r="1365" spans="1:4">
      <c r="A1365" s="1" t="s">
        <v>3052</v>
      </c>
      <c r="B1365" t="s">
        <v>3053</v>
      </c>
      <c r="C1365" t="s">
        <v>3055</v>
      </c>
      <c r="D1365" t="s">
        <v>1744</v>
      </c>
    </row>
    <row r="1366" spans="1:4">
      <c r="A1366" s="1" t="s">
        <v>3056</v>
      </c>
      <c r="B1366" t="s">
        <v>50</v>
      </c>
      <c r="C1366" t="s">
        <v>20</v>
      </c>
      <c r="D1366" t="s">
        <v>27</v>
      </c>
    </row>
    <row r="1367" spans="1:4">
      <c r="A1367" s="1" t="s">
        <v>3058</v>
      </c>
      <c r="B1367" t="s">
        <v>3059</v>
      </c>
      <c r="C1367" t="s">
        <v>3061</v>
      </c>
      <c r="D1367" t="s">
        <v>40</v>
      </c>
    </row>
    <row r="1368" spans="1:4">
      <c r="A1368" s="1" t="s">
        <v>3062</v>
      </c>
      <c r="B1368" t="s">
        <v>1489</v>
      </c>
      <c r="C1368" t="s">
        <v>905</v>
      </c>
      <c r="D1368" t="s">
        <v>96</v>
      </c>
    </row>
    <row r="1369" spans="1:4">
      <c r="A1369" s="1" t="s">
        <v>3064</v>
      </c>
      <c r="B1369" t="s">
        <v>2728</v>
      </c>
      <c r="C1369" t="s">
        <v>2730</v>
      </c>
      <c r="D1369" t="s">
        <v>38</v>
      </c>
    </row>
    <row r="1370" spans="1:4">
      <c r="A1370" s="1" t="s">
        <v>3066</v>
      </c>
      <c r="B1370" t="s">
        <v>3067</v>
      </c>
      <c r="C1370" t="s">
        <v>3069</v>
      </c>
      <c r="D1370" t="s">
        <v>262</v>
      </c>
    </row>
    <row r="1371" spans="1:4">
      <c r="A1371" s="1" t="s">
        <v>3070</v>
      </c>
      <c r="B1371" t="s">
        <v>554</v>
      </c>
      <c r="C1371" t="s">
        <v>91</v>
      </c>
      <c r="D1371" t="s">
        <v>557</v>
      </c>
    </row>
    <row r="1372" spans="1:4">
      <c r="A1372" s="1" t="s">
        <v>3072</v>
      </c>
      <c r="B1372" t="s">
        <v>3073</v>
      </c>
      <c r="C1372" t="s">
        <v>3021</v>
      </c>
      <c r="D1372" t="s">
        <v>1662</v>
      </c>
    </row>
    <row r="1373" spans="1:4">
      <c r="A1373" s="1" t="s">
        <v>3075</v>
      </c>
      <c r="B1373" t="s">
        <v>50</v>
      </c>
      <c r="C1373" t="s">
        <v>20</v>
      </c>
      <c r="D1373" t="s">
        <v>27</v>
      </c>
    </row>
    <row r="1374" spans="1:4">
      <c r="A1374" s="1" t="s">
        <v>3077</v>
      </c>
      <c r="B1374" t="s">
        <v>3078</v>
      </c>
      <c r="C1374" t="s">
        <v>3081</v>
      </c>
      <c r="D1374" t="s">
        <v>40</v>
      </c>
    </row>
    <row r="1375" spans="1:4">
      <c r="A1375" s="1" t="s">
        <v>3082</v>
      </c>
      <c r="B1375" t="s">
        <v>554</v>
      </c>
      <c r="C1375" t="s">
        <v>57</v>
      </c>
      <c r="D1375" t="s">
        <v>2134</v>
      </c>
    </row>
    <row r="1376" spans="1:4">
      <c r="A1376" s="1" t="s">
        <v>3084</v>
      </c>
      <c r="B1376" t="s">
        <v>3085</v>
      </c>
      <c r="C1376" t="s">
        <v>2800</v>
      </c>
      <c r="D1376" t="s">
        <v>129</v>
      </c>
    </row>
    <row r="1377" spans="1:4">
      <c r="A1377" s="1" t="s">
        <v>3087</v>
      </c>
      <c r="B1377" t="s">
        <v>1660</v>
      </c>
      <c r="C1377" t="s">
        <v>278</v>
      </c>
      <c r="D1377" t="s">
        <v>1662</v>
      </c>
    </row>
    <row r="1378" spans="1:4">
      <c r="A1378" s="1" t="s">
        <v>3089</v>
      </c>
      <c r="B1378" t="s">
        <v>3090</v>
      </c>
      <c r="C1378" t="s">
        <v>3092</v>
      </c>
      <c r="D1378" t="s">
        <v>96</v>
      </c>
    </row>
    <row r="1379" spans="1:4">
      <c r="A1379" s="1" t="s">
        <v>3093</v>
      </c>
      <c r="B1379" t="s">
        <v>98</v>
      </c>
      <c r="C1379" t="s">
        <v>57</v>
      </c>
      <c r="D1379" t="s">
        <v>100</v>
      </c>
    </row>
    <row r="1380" spans="1:4">
      <c r="A1380" s="1" t="s">
        <v>3095</v>
      </c>
      <c r="B1380" t="s">
        <v>3096</v>
      </c>
      <c r="C1380" t="s">
        <v>3098</v>
      </c>
      <c r="D1380" t="s">
        <v>38</v>
      </c>
    </row>
    <row r="1381" spans="1:4">
      <c r="A1381" s="1" t="s">
        <v>3099</v>
      </c>
      <c r="B1381" t="s">
        <v>94</v>
      </c>
      <c r="C1381" t="s">
        <v>94</v>
      </c>
      <c r="D1381" t="s">
        <v>96</v>
      </c>
    </row>
    <row r="1382" spans="1:4">
      <c r="A1382" s="1" t="s">
        <v>3101</v>
      </c>
      <c r="B1382" t="s">
        <v>1810</v>
      </c>
      <c r="C1382" t="s">
        <v>1812</v>
      </c>
      <c r="D1382" t="s">
        <v>18</v>
      </c>
    </row>
    <row r="1383" spans="1:4">
      <c r="A1383" s="1" t="s">
        <v>3103</v>
      </c>
      <c r="B1383" t="s">
        <v>1814</v>
      </c>
      <c r="C1383" t="s">
        <v>1815</v>
      </c>
      <c r="D1383" t="s">
        <v>18</v>
      </c>
    </row>
    <row r="1384" spans="1:4">
      <c r="A1384" s="1" t="s">
        <v>3105</v>
      </c>
      <c r="B1384" t="s">
        <v>3106</v>
      </c>
      <c r="C1384" t="s">
        <v>3108</v>
      </c>
      <c r="D1384" t="s">
        <v>1077</v>
      </c>
    </row>
    <row r="1385" spans="1:4">
      <c r="A1385" s="1" t="s">
        <v>3109</v>
      </c>
      <c r="B1385" t="s">
        <v>3110</v>
      </c>
      <c r="C1385" t="s">
        <v>3112</v>
      </c>
      <c r="D1385" t="s">
        <v>3113</v>
      </c>
    </row>
    <row r="1386" spans="1:4">
      <c r="A1386" s="1" t="s">
        <v>3114</v>
      </c>
      <c r="B1386" t="s">
        <v>272</v>
      </c>
      <c r="C1386" t="s">
        <v>272</v>
      </c>
      <c r="D1386" t="s">
        <v>274</v>
      </c>
    </row>
    <row r="1387" spans="1:4">
      <c r="A1387" s="1" t="s">
        <v>3116</v>
      </c>
      <c r="B1387" t="s">
        <v>208</v>
      </c>
      <c r="C1387" t="s">
        <v>210</v>
      </c>
      <c r="D1387" t="s">
        <v>211</v>
      </c>
    </row>
    <row r="1388" spans="1:4">
      <c r="A1388" s="1" t="s">
        <v>3118</v>
      </c>
      <c r="B1388" t="s">
        <v>1660</v>
      </c>
      <c r="C1388" t="s">
        <v>278</v>
      </c>
      <c r="D1388" t="s">
        <v>1662</v>
      </c>
    </row>
    <row r="1389" spans="1:4">
      <c r="A1389" s="1" t="s">
        <v>3120</v>
      </c>
      <c r="B1389" t="s">
        <v>3121</v>
      </c>
      <c r="C1389" t="s">
        <v>3121</v>
      </c>
      <c r="D1389" t="s">
        <v>40</v>
      </c>
    </row>
    <row r="1390" spans="1:4">
      <c r="A1390" s="1" t="s">
        <v>3123</v>
      </c>
      <c r="B1390" t="s">
        <v>932</v>
      </c>
      <c r="C1390" t="s">
        <v>932</v>
      </c>
      <c r="D1390" t="s">
        <v>96</v>
      </c>
    </row>
    <row r="1391" spans="1:4">
      <c r="A1391" s="1" t="s">
        <v>3125</v>
      </c>
      <c r="B1391" t="s">
        <v>554</v>
      </c>
      <c r="C1391" t="s">
        <v>91</v>
      </c>
      <c r="D1391" t="s">
        <v>557</v>
      </c>
    </row>
    <row r="1392" spans="1:4">
      <c r="A1392" s="1" t="s">
        <v>3127</v>
      </c>
      <c r="B1392" t="s">
        <v>950</v>
      </c>
      <c r="C1392" t="s">
        <v>950</v>
      </c>
      <c r="D1392" t="s">
        <v>171</v>
      </c>
    </row>
    <row r="1393" spans="1:4">
      <c r="A1393" s="1" t="s">
        <v>3129</v>
      </c>
      <c r="B1393" t="s">
        <v>50</v>
      </c>
      <c r="C1393" t="s">
        <v>20</v>
      </c>
      <c r="D1393" t="s">
        <v>27</v>
      </c>
    </row>
    <row r="1394" spans="1:4">
      <c r="A1394" s="1" t="s">
        <v>3131</v>
      </c>
      <c r="B1394" t="s">
        <v>113</v>
      </c>
      <c r="C1394" t="s">
        <v>115</v>
      </c>
      <c r="D1394" t="s">
        <v>116</v>
      </c>
    </row>
    <row r="1395" spans="1:4">
      <c r="A1395" s="1" t="s">
        <v>3133</v>
      </c>
      <c r="B1395" t="s">
        <v>190</v>
      </c>
      <c r="C1395" t="s">
        <v>46</v>
      </c>
      <c r="D1395" t="s">
        <v>164</v>
      </c>
    </row>
    <row r="1396" spans="1:4">
      <c r="A1396" s="1" t="s">
        <v>3135</v>
      </c>
      <c r="B1396" t="s">
        <v>57</v>
      </c>
      <c r="C1396" t="s">
        <v>57</v>
      </c>
      <c r="D1396" t="s">
        <v>174</v>
      </c>
    </row>
    <row r="1397" spans="1:4">
      <c r="A1397" s="1" t="s">
        <v>3137</v>
      </c>
      <c r="B1397" t="s">
        <v>3138</v>
      </c>
      <c r="C1397" t="s">
        <v>3140</v>
      </c>
      <c r="D1397" t="s">
        <v>55</v>
      </c>
    </row>
    <row r="1398" spans="1:4">
      <c r="A1398" s="1" t="s">
        <v>3141</v>
      </c>
      <c r="B1398" t="s">
        <v>50</v>
      </c>
      <c r="C1398" t="s">
        <v>20</v>
      </c>
      <c r="D1398" t="s">
        <v>27</v>
      </c>
    </row>
    <row r="1399" spans="1:4">
      <c r="A1399" s="1" t="s">
        <v>3143</v>
      </c>
      <c r="B1399" t="s">
        <v>3144</v>
      </c>
      <c r="C1399" t="s">
        <v>1465</v>
      </c>
      <c r="D1399" t="s">
        <v>433</v>
      </c>
    </row>
    <row r="1400" spans="1:4">
      <c r="A1400" s="1" t="s">
        <v>3146</v>
      </c>
      <c r="B1400" t="s">
        <v>959</v>
      </c>
      <c r="C1400" t="s">
        <v>959</v>
      </c>
      <c r="D1400" t="s">
        <v>1334</v>
      </c>
    </row>
    <row r="1401" spans="1:4">
      <c r="A1401" s="1" t="s">
        <v>3148</v>
      </c>
      <c r="B1401" t="s">
        <v>272</v>
      </c>
      <c r="C1401" t="s">
        <v>272</v>
      </c>
      <c r="D1401" t="s">
        <v>274</v>
      </c>
    </row>
    <row r="1402" spans="1:4">
      <c r="A1402" s="1" t="s">
        <v>3150</v>
      </c>
      <c r="B1402" t="s">
        <v>208</v>
      </c>
      <c r="C1402" t="s">
        <v>210</v>
      </c>
      <c r="D1402" t="s">
        <v>211</v>
      </c>
    </row>
    <row r="1403" spans="1:4">
      <c r="A1403" s="1" t="s">
        <v>3152</v>
      </c>
      <c r="B1403" t="s">
        <v>3153</v>
      </c>
      <c r="C1403" t="s">
        <v>3155</v>
      </c>
      <c r="D1403" t="s">
        <v>171</v>
      </c>
    </row>
    <row r="1404" spans="1:4">
      <c r="A1404" s="1" t="s">
        <v>3156</v>
      </c>
      <c r="B1404" t="s">
        <v>2105</v>
      </c>
      <c r="C1404" t="s">
        <v>2107</v>
      </c>
      <c r="D1404" t="s">
        <v>2108</v>
      </c>
    </row>
    <row r="1405" spans="1:4">
      <c r="A1405" s="1" t="s">
        <v>3158</v>
      </c>
      <c r="B1405" t="s">
        <v>2110</v>
      </c>
      <c r="C1405" t="s">
        <v>1318</v>
      </c>
      <c r="D1405" t="s">
        <v>129</v>
      </c>
    </row>
    <row r="1406" spans="1:4">
      <c r="A1406" s="1" t="s">
        <v>3160</v>
      </c>
      <c r="B1406" t="s">
        <v>272</v>
      </c>
      <c r="C1406" t="s">
        <v>272</v>
      </c>
      <c r="D1406" t="s">
        <v>274</v>
      </c>
    </row>
    <row r="1407" spans="1:4">
      <c r="A1407" s="1" t="s">
        <v>3162</v>
      </c>
      <c r="B1407" t="s">
        <v>3163</v>
      </c>
      <c r="C1407" t="s">
        <v>3165</v>
      </c>
      <c r="D1407" t="s">
        <v>164</v>
      </c>
    </row>
    <row r="1408" spans="1:4">
      <c r="A1408" s="1" t="s">
        <v>3166</v>
      </c>
      <c r="B1408" t="s">
        <v>50</v>
      </c>
      <c r="C1408" t="s">
        <v>20</v>
      </c>
      <c r="D1408" t="s">
        <v>27</v>
      </c>
    </row>
    <row r="1409" spans="1:4">
      <c r="A1409" s="1" t="s">
        <v>3168</v>
      </c>
      <c r="B1409" t="s">
        <v>208</v>
      </c>
      <c r="C1409" t="s">
        <v>210</v>
      </c>
      <c r="D1409" t="s">
        <v>211</v>
      </c>
    </row>
    <row r="1410" spans="1:4">
      <c r="A1410" s="1" t="s">
        <v>3170</v>
      </c>
      <c r="B1410" t="s">
        <v>3171</v>
      </c>
      <c r="C1410" t="s">
        <v>1571</v>
      </c>
      <c r="D1410" t="s">
        <v>164</v>
      </c>
    </row>
    <row r="1411" spans="1:4">
      <c r="A1411" s="1" t="s">
        <v>3173</v>
      </c>
      <c r="B1411" t="s">
        <v>1606</v>
      </c>
      <c r="C1411" t="s">
        <v>278</v>
      </c>
      <c r="D1411" t="s">
        <v>171</v>
      </c>
    </row>
    <row r="1412" spans="1:4">
      <c r="A1412" s="1" t="s">
        <v>3175</v>
      </c>
      <c r="B1412" t="s">
        <v>104</v>
      </c>
      <c r="C1412" t="s">
        <v>104</v>
      </c>
      <c r="D1412" t="s">
        <v>3177</v>
      </c>
    </row>
    <row r="1413" spans="1:4">
      <c r="A1413" s="1" t="s">
        <v>3178</v>
      </c>
      <c r="B1413" t="s">
        <v>3179</v>
      </c>
      <c r="C1413" t="s">
        <v>3180</v>
      </c>
      <c r="D1413" t="s">
        <v>55</v>
      </c>
    </row>
    <row r="1414" spans="1:4">
      <c r="A1414" s="1" t="s">
        <v>3181</v>
      </c>
      <c r="B1414" t="s">
        <v>50</v>
      </c>
      <c r="C1414" t="s">
        <v>20</v>
      </c>
      <c r="D1414" t="s">
        <v>27</v>
      </c>
    </row>
    <row r="1415" spans="1:4">
      <c r="A1415" s="1" t="s">
        <v>3183</v>
      </c>
      <c r="B1415" t="s">
        <v>3078</v>
      </c>
      <c r="C1415" t="s">
        <v>3081</v>
      </c>
      <c r="D1415" t="s">
        <v>40</v>
      </c>
    </row>
    <row r="1416" spans="1:4">
      <c r="A1416" s="1" t="s">
        <v>3185</v>
      </c>
      <c r="B1416" t="s">
        <v>554</v>
      </c>
      <c r="C1416" t="s">
        <v>57</v>
      </c>
      <c r="D1416" t="s">
        <v>2134</v>
      </c>
    </row>
    <row r="1417" spans="1:4">
      <c r="A1417" s="1" t="s">
        <v>3187</v>
      </c>
      <c r="B1417" t="s">
        <v>2798</v>
      </c>
      <c r="C1417" t="s">
        <v>2800</v>
      </c>
      <c r="D1417" t="s">
        <v>129</v>
      </c>
    </row>
    <row r="1418" spans="1:4">
      <c r="A1418" s="1" t="s">
        <v>3189</v>
      </c>
      <c r="B1418" t="s">
        <v>3190</v>
      </c>
      <c r="C1418" t="s">
        <v>3192</v>
      </c>
      <c r="D1418" t="s">
        <v>164</v>
      </c>
    </row>
    <row r="1419" spans="1:4">
      <c r="A1419" s="1" t="s">
        <v>3193</v>
      </c>
      <c r="B1419" t="s">
        <v>3194</v>
      </c>
      <c r="C1419" t="s">
        <v>959</v>
      </c>
      <c r="D1419" t="s">
        <v>3196</v>
      </c>
    </row>
    <row r="1420" spans="1:4">
      <c r="A1420" s="1" t="s">
        <v>3197</v>
      </c>
      <c r="B1420" t="s">
        <v>272</v>
      </c>
      <c r="C1420" t="s">
        <v>272</v>
      </c>
      <c r="D1420" t="s">
        <v>274</v>
      </c>
    </row>
    <row r="1421" spans="1:4">
      <c r="A1421" s="1" t="s">
        <v>3199</v>
      </c>
      <c r="B1421" t="s">
        <v>554</v>
      </c>
      <c r="C1421" t="s">
        <v>91</v>
      </c>
      <c r="D1421" t="s">
        <v>557</v>
      </c>
    </row>
    <row r="1422" spans="1:4">
      <c r="A1422" s="1" t="s">
        <v>3201</v>
      </c>
      <c r="B1422" t="s">
        <v>3202</v>
      </c>
      <c r="C1422" t="s">
        <v>82</v>
      </c>
      <c r="D1422" t="s">
        <v>1662</v>
      </c>
    </row>
    <row r="1423" spans="1:4">
      <c r="A1423" s="1" t="s">
        <v>3204</v>
      </c>
      <c r="B1423" t="s">
        <v>50</v>
      </c>
      <c r="C1423" t="s">
        <v>20</v>
      </c>
      <c r="D1423" t="s">
        <v>27</v>
      </c>
    </row>
    <row r="1424" spans="1:4">
      <c r="A1424" s="1" t="s">
        <v>3206</v>
      </c>
      <c r="B1424" t="s">
        <v>890</v>
      </c>
      <c r="C1424" t="s">
        <v>892</v>
      </c>
      <c r="D1424" t="s">
        <v>116</v>
      </c>
    </row>
    <row r="1425" spans="1:4">
      <c r="A1425" s="1" t="s">
        <v>3208</v>
      </c>
      <c r="B1425" t="s">
        <v>190</v>
      </c>
      <c r="C1425" t="s">
        <v>46</v>
      </c>
      <c r="D1425" t="s">
        <v>164</v>
      </c>
    </row>
    <row r="1426" spans="1:4">
      <c r="A1426" s="1" t="s">
        <v>3210</v>
      </c>
      <c r="B1426" t="s">
        <v>1713</v>
      </c>
      <c r="C1426" t="s">
        <v>1715</v>
      </c>
      <c r="D1426" t="s">
        <v>201</v>
      </c>
    </row>
    <row r="1427" spans="1:4">
      <c r="A1427" s="1" t="s">
        <v>3212</v>
      </c>
      <c r="B1427" t="s">
        <v>180</v>
      </c>
      <c r="C1427" t="s">
        <v>182</v>
      </c>
      <c r="D1427" t="s">
        <v>18</v>
      </c>
    </row>
    <row r="1428" spans="1:4">
      <c r="A1428" s="1" t="s">
        <v>3214</v>
      </c>
      <c r="B1428" t="s">
        <v>50</v>
      </c>
      <c r="C1428" t="s">
        <v>20</v>
      </c>
      <c r="D1428" t="s">
        <v>27</v>
      </c>
    </row>
    <row r="1429" spans="1:4">
      <c r="A1429" s="1" t="s">
        <v>3216</v>
      </c>
      <c r="B1429" t="s">
        <v>3217</v>
      </c>
      <c r="C1429" t="s">
        <v>3055</v>
      </c>
      <c r="D1429" t="s">
        <v>83</v>
      </c>
    </row>
    <row r="1430" spans="1:4">
      <c r="A1430" s="1" t="s">
        <v>3219</v>
      </c>
      <c r="B1430" t="s">
        <v>276</v>
      </c>
      <c r="C1430" t="s">
        <v>278</v>
      </c>
      <c r="D1430" t="s">
        <v>164</v>
      </c>
    </row>
    <row r="1431" spans="1:4">
      <c r="A1431" s="1" t="s">
        <v>3220</v>
      </c>
      <c r="B1431" t="s">
        <v>959</v>
      </c>
      <c r="C1431" t="s">
        <v>959</v>
      </c>
      <c r="D1431" t="s">
        <v>1334</v>
      </c>
    </row>
    <row r="1432" spans="1:4">
      <c r="A1432" s="1" t="s">
        <v>3222</v>
      </c>
      <c r="B1432" t="s">
        <v>272</v>
      </c>
      <c r="C1432" t="s">
        <v>272</v>
      </c>
      <c r="D1432" t="s">
        <v>274</v>
      </c>
    </row>
    <row r="1433" spans="1:4">
      <c r="A1433" s="1" t="s">
        <v>3224</v>
      </c>
      <c r="B1433" t="s">
        <v>208</v>
      </c>
      <c r="C1433" t="s">
        <v>210</v>
      </c>
      <c r="D1433" t="s">
        <v>211</v>
      </c>
    </row>
    <row r="1434" spans="1:4">
      <c r="A1434" s="1" t="s">
        <v>3226</v>
      </c>
      <c r="B1434" t="s">
        <v>3227</v>
      </c>
      <c r="C1434" t="s">
        <v>1072</v>
      </c>
      <c r="D1434" t="s">
        <v>164</v>
      </c>
    </row>
    <row r="1435" spans="1:4">
      <c r="A1435" s="1" t="s">
        <v>3229</v>
      </c>
      <c r="B1435" t="s">
        <v>3230</v>
      </c>
      <c r="C1435" t="s">
        <v>3033</v>
      </c>
      <c r="D1435" t="s">
        <v>40</v>
      </c>
    </row>
    <row r="1436" spans="1:4">
      <c r="A1436" s="1" t="s">
        <v>3232</v>
      </c>
      <c r="B1436" t="s">
        <v>3233</v>
      </c>
      <c r="C1436" t="s">
        <v>1865</v>
      </c>
      <c r="D1436" t="s">
        <v>960</v>
      </c>
    </row>
    <row r="1437" spans="1:4">
      <c r="A1437" s="1" t="s">
        <v>3235</v>
      </c>
      <c r="B1437" t="s">
        <v>2110</v>
      </c>
      <c r="C1437" t="s">
        <v>1318</v>
      </c>
      <c r="D1437" t="s">
        <v>129</v>
      </c>
    </row>
    <row r="1438" spans="1:4">
      <c r="A1438" s="1" t="s">
        <v>3237</v>
      </c>
      <c r="B1438" t="s">
        <v>272</v>
      </c>
      <c r="C1438" t="s">
        <v>272</v>
      </c>
      <c r="D1438" t="s">
        <v>274</v>
      </c>
    </row>
    <row r="1439" spans="1:4">
      <c r="A1439" s="1" t="s">
        <v>3239</v>
      </c>
      <c r="B1439" t="s">
        <v>3240</v>
      </c>
      <c r="C1439" t="s">
        <v>3242</v>
      </c>
      <c r="D1439" t="s">
        <v>1662</v>
      </c>
    </row>
    <row r="1440" spans="1:4">
      <c r="A1440" s="1" t="s">
        <v>3243</v>
      </c>
      <c r="B1440" t="s">
        <v>959</v>
      </c>
      <c r="C1440" t="s">
        <v>959</v>
      </c>
      <c r="D1440" t="s">
        <v>1334</v>
      </c>
    </row>
    <row r="1441" spans="1:4">
      <c r="A1441" s="1" t="s">
        <v>3245</v>
      </c>
      <c r="B1441" t="s">
        <v>272</v>
      </c>
      <c r="C1441" t="s">
        <v>272</v>
      </c>
      <c r="D1441" t="s">
        <v>274</v>
      </c>
    </row>
    <row r="1442" spans="1:4">
      <c r="A1442" s="1" t="s">
        <v>3247</v>
      </c>
      <c r="B1442" t="s">
        <v>554</v>
      </c>
      <c r="C1442" t="s">
        <v>91</v>
      </c>
      <c r="D1442" t="s">
        <v>557</v>
      </c>
    </row>
    <row r="1443" spans="1:4">
      <c r="A1443" s="1" t="s">
        <v>3249</v>
      </c>
      <c r="B1443" t="s">
        <v>3250</v>
      </c>
      <c r="C1443" t="s">
        <v>3165</v>
      </c>
      <c r="D1443" t="s">
        <v>164</v>
      </c>
    </row>
    <row r="1444" spans="1:4">
      <c r="A1444" s="1" t="s">
        <v>3252</v>
      </c>
      <c r="B1444" t="s">
        <v>50</v>
      </c>
      <c r="C1444" t="s">
        <v>20</v>
      </c>
      <c r="D1444" t="s">
        <v>27</v>
      </c>
    </row>
    <row r="1445" spans="1:4">
      <c r="A1445" s="1" t="s">
        <v>3254</v>
      </c>
      <c r="B1445" t="s">
        <v>19</v>
      </c>
      <c r="C1445" t="s">
        <v>19</v>
      </c>
      <c r="D1445" t="s">
        <v>144</v>
      </c>
    </row>
    <row r="1446" spans="1:4">
      <c r="A1446" s="1" t="s">
        <v>3256</v>
      </c>
      <c r="B1446" t="s">
        <v>3257</v>
      </c>
      <c r="C1446" t="s">
        <v>3192</v>
      </c>
      <c r="D1446" t="s">
        <v>1662</v>
      </c>
    </row>
    <row r="1447" spans="1:4">
      <c r="A1447" s="1" t="s">
        <v>3259</v>
      </c>
      <c r="B1447" t="s">
        <v>3260</v>
      </c>
      <c r="C1447" t="s">
        <v>959</v>
      </c>
      <c r="D1447" t="s">
        <v>1334</v>
      </c>
    </row>
    <row r="1448" spans="1:4">
      <c r="A1448" s="1" t="s">
        <v>3262</v>
      </c>
      <c r="B1448" t="s">
        <v>272</v>
      </c>
      <c r="C1448" t="s">
        <v>272</v>
      </c>
      <c r="D1448" t="s">
        <v>274</v>
      </c>
    </row>
    <row r="1449" spans="1:4">
      <c r="A1449" s="1" t="s">
        <v>3264</v>
      </c>
      <c r="B1449" t="s">
        <v>554</v>
      </c>
      <c r="C1449" t="s">
        <v>91</v>
      </c>
      <c r="D1449" t="s">
        <v>557</v>
      </c>
    </row>
    <row r="1450" spans="1:4">
      <c r="A1450" s="1" t="s">
        <v>3266</v>
      </c>
      <c r="B1450" t="s">
        <v>3267</v>
      </c>
      <c r="C1450" t="s">
        <v>82</v>
      </c>
      <c r="D1450" t="s">
        <v>164</v>
      </c>
    </row>
    <row r="1451" spans="1:4">
      <c r="A1451" s="1" t="s">
        <v>3271</v>
      </c>
      <c r="B1451" t="s">
        <v>50</v>
      </c>
      <c r="C1451" t="s">
        <v>20</v>
      </c>
      <c r="D1451" t="s">
        <v>27</v>
      </c>
    </row>
    <row r="1452" spans="1:4">
      <c r="A1452" s="1" t="s">
        <v>3273</v>
      </c>
      <c r="B1452" t="s">
        <v>800</v>
      </c>
      <c r="C1452" t="s">
        <v>19</v>
      </c>
      <c r="D1452" t="s">
        <v>144</v>
      </c>
    </row>
    <row r="1453" spans="1:4">
      <c r="A1453" s="1" t="s">
        <v>3275</v>
      </c>
      <c r="B1453" t="s">
        <v>3276</v>
      </c>
      <c r="C1453" t="s">
        <v>3277</v>
      </c>
      <c r="D1453" t="s">
        <v>1662</v>
      </c>
    </row>
    <row r="1454" spans="1:4">
      <c r="A1454" s="1" t="s">
        <v>3278</v>
      </c>
      <c r="B1454" t="s">
        <v>3260</v>
      </c>
      <c r="C1454" t="s">
        <v>959</v>
      </c>
      <c r="D1454" t="s">
        <v>1334</v>
      </c>
    </row>
    <row r="1455" spans="1:4">
      <c r="A1455" s="1" t="s">
        <v>3280</v>
      </c>
      <c r="B1455" t="s">
        <v>272</v>
      </c>
      <c r="C1455" t="s">
        <v>272</v>
      </c>
      <c r="D1455" t="s">
        <v>274</v>
      </c>
    </row>
    <row r="1456" spans="1:4">
      <c r="A1456" s="1" t="s">
        <v>3282</v>
      </c>
      <c r="B1456" t="s">
        <v>554</v>
      </c>
      <c r="C1456" t="s">
        <v>91</v>
      </c>
      <c r="D1456" t="s">
        <v>557</v>
      </c>
    </row>
    <row r="1457" spans="1:4">
      <c r="A1457" s="1" t="s">
        <v>3284</v>
      </c>
      <c r="B1457" t="s">
        <v>3285</v>
      </c>
      <c r="C1457" t="s">
        <v>215</v>
      </c>
      <c r="D1457" t="s">
        <v>164</v>
      </c>
    </row>
    <row r="1458" spans="1:4">
      <c r="A1458" s="1" t="s">
        <v>3286</v>
      </c>
      <c r="B1458" t="s">
        <v>50</v>
      </c>
      <c r="C1458" t="s">
        <v>20</v>
      </c>
      <c r="D1458" t="s">
        <v>27</v>
      </c>
    </row>
    <row r="1459" spans="1:4">
      <c r="A1459" s="1" t="s">
        <v>3288</v>
      </c>
      <c r="B1459" t="s">
        <v>800</v>
      </c>
      <c r="C1459" t="s">
        <v>19</v>
      </c>
      <c r="D1459" t="s">
        <v>144</v>
      </c>
    </row>
    <row r="1460" spans="1:4">
      <c r="A1460" s="1" t="s">
        <v>3290</v>
      </c>
      <c r="B1460" t="s">
        <v>304</v>
      </c>
      <c r="C1460" t="s">
        <v>304</v>
      </c>
      <c r="D1460" t="s">
        <v>96</v>
      </c>
    </row>
    <row r="1461" spans="1:4">
      <c r="A1461" s="1" t="s">
        <v>3292</v>
      </c>
      <c r="B1461" t="s">
        <v>3293</v>
      </c>
      <c r="C1461" t="s">
        <v>3295</v>
      </c>
      <c r="D1461" t="s">
        <v>55</v>
      </c>
    </row>
    <row r="1462" spans="1:4">
      <c r="A1462" s="1" t="s">
        <v>3296</v>
      </c>
      <c r="B1462" t="s">
        <v>272</v>
      </c>
      <c r="C1462" t="s">
        <v>272</v>
      </c>
      <c r="D1462" t="s">
        <v>274</v>
      </c>
    </row>
    <row r="1463" spans="1:4">
      <c r="A1463" s="1" t="s">
        <v>3298</v>
      </c>
      <c r="B1463" t="s">
        <v>554</v>
      </c>
      <c r="C1463" t="s">
        <v>57</v>
      </c>
      <c r="D1463" t="s">
        <v>2134</v>
      </c>
    </row>
    <row r="1464" spans="1:4">
      <c r="A1464" s="1" t="s">
        <v>3300</v>
      </c>
      <c r="B1464" t="s">
        <v>2798</v>
      </c>
      <c r="C1464" t="s">
        <v>2800</v>
      </c>
      <c r="D1464" t="s">
        <v>129</v>
      </c>
    </row>
    <row r="1465" spans="1:4">
      <c r="A1465" s="1" t="s">
        <v>3302</v>
      </c>
      <c r="B1465" t="s">
        <v>3303</v>
      </c>
      <c r="C1465" t="s">
        <v>3192</v>
      </c>
      <c r="D1465" t="s">
        <v>1662</v>
      </c>
    </row>
    <row r="1466" spans="1:4">
      <c r="A1466" s="1" t="s">
        <v>3305</v>
      </c>
      <c r="B1466" t="s">
        <v>50</v>
      </c>
      <c r="C1466" t="s">
        <v>20</v>
      </c>
      <c r="D1466" t="s">
        <v>27</v>
      </c>
    </row>
    <row r="1467" spans="1:4">
      <c r="A1467" s="1" t="s">
        <v>3307</v>
      </c>
      <c r="B1467" t="s">
        <v>57</v>
      </c>
      <c r="C1467" t="s">
        <v>57</v>
      </c>
      <c r="D1467" t="s">
        <v>174</v>
      </c>
    </row>
    <row r="1468" spans="1:4">
      <c r="A1468" s="1" t="s">
        <v>3309</v>
      </c>
      <c r="B1468" t="s">
        <v>3310</v>
      </c>
      <c r="C1468" t="s">
        <v>3310</v>
      </c>
      <c r="D1468" t="s">
        <v>55</v>
      </c>
    </row>
    <row r="1469" spans="1:4">
      <c r="A1469" s="1" t="s">
        <v>3312</v>
      </c>
      <c r="B1469" t="s">
        <v>19</v>
      </c>
      <c r="C1469" t="s">
        <v>19</v>
      </c>
      <c r="D1469" t="s">
        <v>144</v>
      </c>
    </row>
    <row r="1470" spans="1:4">
      <c r="A1470" s="1" t="s">
        <v>3314</v>
      </c>
      <c r="B1470" t="s">
        <v>3315</v>
      </c>
      <c r="C1470" t="s">
        <v>3315</v>
      </c>
      <c r="D1470" t="s">
        <v>38</v>
      </c>
    </row>
    <row r="1471" spans="1:4">
      <c r="A1471" s="1" t="s">
        <v>3317</v>
      </c>
      <c r="B1471" t="s">
        <v>272</v>
      </c>
      <c r="C1471" t="s">
        <v>272</v>
      </c>
      <c r="D1471" t="s">
        <v>274</v>
      </c>
    </row>
    <row r="1472" spans="1:4">
      <c r="A1472" s="1" t="s">
        <v>3319</v>
      </c>
      <c r="B1472" t="s">
        <v>1660</v>
      </c>
      <c r="C1472" t="s">
        <v>278</v>
      </c>
      <c r="D1472" t="s">
        <v>1662</v>
      </c>
    </row>
    <row r="1473" spans="1:4">
      <c r="A1473" s="1" t="s">
        <v>3321</v>
      </c>
      <c r="B1473" t="s">
        <v>3322</v>
      </c>
      <c r="C1473" t="s">
        <v>3324</v>
      </c>
      <c r="D1473" t="s">
        <v>262</v>
      </c>
    </row>
    <row r="1474" spans="1:4">
      <c r="A1474" s="1" t="s">
        <v>3325</v>
      </c>
      <c r="B1474" t="s">
        <v>3326</v>
      </c>
      <c r="C1474" t="s">
        <v>3328</v>
      </c>
      <c r="D1474" t="s">
        <v>38</v>
      </c>
    </row>
    <row r="1475" spans="1:4">
      <c r="A1475" s="1" t="s">
        <v>3329</v>
      </c>
      <c r="B1475" t="s">
        <v>347</v>
      </c>
      <c r="C1475" t="s">
        <v>236</v>
      </c>
      <c r="D1475" t="s">
        <v>349</v>
      </c>
    </row>
    <row r="1476" spans="1:4">
      <c r="A1476" s="1" t="s">
        <v>3331</v>
      </c>
      <c r="B1476" t="s">
        <v>2366</v>
      </c>
      <c r="C1476" t="s">
        <v>20</v>
      </c>
      <c r="D1476" t="s">
        <v>27</v>
      </c>
    </row>
    <row r="1477" spans="1:4">
      <c r="A1477" s="1" t="s">
        <v>3333</v>
      </c>
      <c r="B1477" t="s">
        <v>1481</v>
      </c>
      <c r="C1477" t="s">
        <v>20</v>
      </c>
      <c r="D1477" t="s">
        <v>27</v>
      </c>
    </row>
    <row r="1478" spans="1:4">
      <c r="A1478" s="1" t="s">
        <v>3335</v>
      </c>
      <c r="B1478" t="s">
        <v>3336</v>
      </c>
      <c r="C1478" t="s">
        <v>3192</v>
      </c>
      <c r="D1478" t="s">
        <v>1662</v>
      </c>
    </row>
    <row r="1479" spans="1:4">
      <c r="A1479" s="1" t="s">
        <v>3338</v>
      </c>
      <c r="B1479" t="s">
        <v>554</v>
      </c>
      <c r="C1479" t="s">
        <v>57</v>
      </c>
      <c r="D1479" t="s">
        <v>2134</v>
      </c>
    </row>
    <row r="1480" spans="1:4">
      <c r="A1480" s="1" t="s">
        <v>3340</v>
      </c>
      <c r="B1480" t="s">
        <v>3341</v>
      </c>
      <c r="C1480" t="s">
        <v>3343</v>
      </c>
      <c r="D1480" t="s">
        <v>129</v>
      </c>
    </row>
    <row r="1481" spans="1:4">
      <c r="A1481" s="1" t="s">
        <v>3344</v>
      </c>
      <c r="B1481" t="s">
        <v>3345</v>
      </c>
      <c r="C1481" t="s">
        <v>3347</v>
      </c>
      <c r="D1481" t="s">
        <v>3113</v>
      </c>
    </row>
    <row r="1482" spans="1:4">
      <c r="A1482" s="1" t="s">
        <v>3348</v>
      </c>
      <c r="B1482" t="s">
        <v>272</v>
      </c>
      <c r="C1482" t="s">
        <v>272</v>
      </c>
      <c r="D1482" t="s">
        <v>274</v>
      </c>
    </row>
    <row r="1483" spans="1:4">
      <c r="A1483" s="1" t="s">
        <v>3350</v>
      </c>
      <c r="B1483" t="s">
        <v>554</v>
      </c>
      <c r="C1483" t="s">
        <v>91</v>
      </c>
      <c r="D1483" t="s">
        <v>557</v>
      </c>
    </row>
    <row r="1484" spans="1:4">
      <c r="A1484" s="1" t="s">
        <v>3352</v>
      </c>
      <c r="B1484" t="s">
        <v>3353</v>
      </c>
      <c r="C1484" t="s">
        <v>3355</v>
      </c>
      <c r="D1484" t="s">
        <v>1662</v>
      </c>
    </row>
    <row r="1485" spans="1:4">
      <c r="A1485" s="1" t="s">
        <v>3356</v>
      </c>
      <c r="B1485" t="s">
        <v>3357</v>
      </c>
      <c r="C1485" t="s">
        <v>3359</v>
      </c>
      <c r="D1485" t="s">
        <v>40</v>
      </c>
    </row>
    <row r="1486" spans="1:4">
      <c r="A1486" s="1" t="s">
        <v>3360</v>
      </c>
      <c r="B1486" t="s">
        <v>847</v>
      </c>
      <c r="C1486" t="s">
        <v>304</v>
      </c>
      <c r="D1486" t="s">
        <v>96</v>
      </c>
    </row>
    <row r="1487" spans="1:4">
      <c r="A1487" s="1" t="s">
        <v>3362</v>
      </c>
      <c r="B1487" t="s">
        <v>3295</v>
      </c>
      <c r="C1487" t="s">
        <v>3295</v>
      </c>
      <c r="D1487" t="s">
        <v>55</v>
      </c>
    </row>
    <row r="1488" spans="1:4">
      <c r="A1488" s="1" t="s">
        <v>3364</v>
      </c>
      <c r="B1488" t="s">
        <v>94</v>
      </c>
      <c r="C1488" t="s">
        <v>94</v>
      </c>
      <c r="D1488" t="s">
        <v>96</v>
      </c>
    </row>
    <row r="1489" spans="1:4">
      <c r="A1489" s="1" t="s">
        <v>3366</v>
      </c>
      <c r="B1489" t="s">
        <v>3367</v>
      </c>
      <c r="C1489" t="s">
        <v>3369</v>
      </c>
      <c r="D1489" t="s">
        <v>55</v>
      </c>
    </row>
    <row r="1490" spans="1:4">
      <c r="A1490" s="1" t="s">
        <v>3370</v>
      </c>
      <c r="B1490" t="s">
        <v>3371</v>
      </c>
      <c r="C1490" t="s">
        <v>3373</v>
      </c>
      <c r="D1490" t="s">
        <v>201</v>
      </c>
    </row>
    <row r="1491" spans="1:4">
      <c r="A1491" s="1" t="s">
        <v>3374</v>
      </c>
      <c r="B1491" t="s">
        <v>50</v>
      </c>
      <c r="C1491" t="s">
        <v>20</v>
      </c>
      <c r="D1491" t="s">
        <v>27</v>
      </c>
    </row>
    <row r="1492" spans="1:4">
      <c r="A1492" s="1" t="s">
        <v>3376</v>
      </c>
      <c r="B1492" t="s">
        <v>3377</v>
      </c>
      <c r="C1492" t="s">
        <v>3081</v>
      </c>
      <c r="D1492" t="s">
        <v>40</v>
      </c>
    </row>
    <row r="1493" spans="1:4">
      <c r="A1493" s="1" t="s">
        <v>3379</v>
      </c>
      <c r="B1493" t="s">
        <v>554</v>
      </c>
      <c r="C1493" t="s">
        <v>57</v>
      </c>
      <c r="D1493" t="s">
        <v>2134</v>
      </c>
    </row>
    <row r="1494" spans="1:4">
      <c r="A1494" s="1" t="s">
        <v>3381</v>
      </c>
      <c r="B1494" t="s">
        <v>2798</v>
      </c>
      <c r="C1494" t="s">
        <v>2800</v>
      </c>
      <c r="D1494" t="s">
        <v>129</v>
      </c>
    </row>
    <row r="1495" spans="1:4">
      <c r="A1495" s="1" t="s">
        <v>3383</v>
      </c>
      <c r="B1495" t="s">
        <v>3384</v>
      </c>
      <c r="C1495" t="s">
        <v>2352</v>
      </c>
      <c r="D1495" t="s">
        <v>1662</v>
      </c>
    </row>
    <row r="1496" spans="1:4">
      <c r="A1496" s="1" t="s">
        <v>3386</v>
      </c>
      <c r="B1496" t="s">
        <v>57</v>
      </c>
      <c r="C1496" t="s">
        <v>57</v>
      </c>
      <c r="D1496" t="s">
        <v>174</v>
      </c>
    </row>
    <row r="1497" spans="1:4">
      <c r="A1497" s="1" t="s">
        <v>3388</v>
      </c>
      <c r="B1497" t="s">
        <v>3389</v>
      </c>
      <c r="C1497" t="s">
        <v>241</v>
      </c>
      <c r="D1497" t="s">
        <v>55</v>
      </c>
    </row>
    <row r="1498" spans="1:4">
      <c r="A1498" s="1" t="s">
        <v>3390</v>
      </c>
      <c r="B1498" t="s">
        <v>62</v>
      </c>
      <c r="C1498" t="s">
        <v>20</v>
      </c>
      <c r="D1498" t="s">
        <v>27</v>
      </c>
    </row>
    <row r="1499" spans="1:4">
      <c r="A1499" s="1" t="s">
        <v>3391</v>
      </c>
      <c r="B1499" t="s">
        <v>65</v>
      </c>
      <c r="C1499" t="s">
        <v>20</v>
      </c>
      <c r="D1499" t="s">
        <v>27</v>
      </c>
    </row>
    <row r="1500" spans="1:4">
      <c r="A1500" s="1" t="s">
        <v>3393</v>
      </c>
      <c r="B1500" t="s">
        <v>50</v>
      </c>
      <c r="C1500" t="s">
        <v>20</v>
      </c>
      <c r="D1500" t="s">
        <v>27</v>
      </c>
    </row>
    <row r="1501" spans="1:4">
      <c r="A1501" s="1" t="s">
        <v>3395</v>
      </c>
      <c r="B1501" t="s">
        <v>25</v>
      </c>
      <c r="C1501" t="s">
        <v>20</v>
      </c>
      <c r="D1501" t="s">
        <v>27</v>
      </c>
    </row>
    <row r="1502" spans="1:4">
      <c r="A1502" s="1" t="s">
        <v>3397</v>
      </c>
      <c r="B1502" t="s">
        <v>3398</v>
      </c>
      <c r="C1502" t="s">
        <v>3398</v>
      </c>
      <c r="D1502" t="s">
        <v>171</v>
      </c>
    </row>
    <row r="1503" spans="1:4">
      <c r="A1503" s="1" t="s">
        <v>3400</v>
      </c>
      <c r="B1503" t="s">
        <v>50</v>
      </c>
      <c r="C1503" t="s">
        <v>20</v>
      </c>
      <c r="D1503" t="s">
        <v>27</v>
      </c>
    </row>
    <row r="1504" spans="1:4">
      <c r="A1504" s="1" t="s">
        <v>3402</v>
      </c>
      <c r="B1504" t="s">
        <v>113</v>
      </c>
      <c r="C1504" t="s">
        <v>115</v>
      </c>
      <c r="D1504" t="s">
        <v>116</v>
      </c>
    </row>
    <row r="1505" spans="1:4">
      <c r="A1505" s="1" t="s">
        <v>3404</v>
      </c>
      <c r="B1505" t="s">
        <v>3194</v>
      </c>
      <c r="C1505" t="s">
        <v>959</v>
      </c>
      <c r="D1505" t="s">
        <v>3196</v>
      </c>
    </row>
    <row r="1506" spans="1:4">
      <c r="A1506" s="1" t="s">
        <v>3406</v>
      </c>
      <c r="B1506" t="s">
        <v>272</v>
      </c>
      <c r="C1506" t="s">
        <v>272</v>
      </c>
      <c r="D1506" t="s">
        <v>274</v>
      </c>
    </row>
    <row r="1507" spans="1:4">
      <c r="A1507" s="1" t="s">
        <v>3408</v>
      </c>
      <c r="B1507" t="s">
        <v>685</v>
      </c>
      <c r="C1507" t="s">
        <v>588</v>
      </c>
      <c r="D1507" t="s">
        <v>164</v>
      </c>
    </row>
    <row r="1508" spans="1:4">
      <c r="A1508" s="1" t="s">
        <v>3409</v>
      </c>
      <c r="B1508" t="s">
        <v>62</v>
      </c>
      <c r="C1508" t="s">
        <v>20</v>
      </c>
      <c r="D1508" t="s">
        <v>27</v>
      </c>
    </row>
    <row r="1509" spans="1:4">
      <c r="A1509" s="1" t="s">
        <v>3410</v>
      </c>
      <c r="B1509" t="s">
        <v>50</v>
      </c>
      <c r="C1509" t="s">
        <v>20</v>
      </c>
      <c r="D1509" t="s">
        <v>27</v>
      </c>
    </row>
    <row r="1510" spans="1:4">
      <c r="A1510" s="1" t="s">
        <v>3411</v>
      </c>
      <c r="B1510" t="s">
        <v>50</v>
      </c>
      <c r="C1510" t="s">
        <v>20</v>
      </c>
      <c r="D1510" t="s">
        <v>27</v>
      </c>
    </row>
    <row r="1511" spans="1:4">
      <c r="A1511" s="1" t="s">
        <v>3412</v>
      </c>
      <c r="B1511" t="s">
        <v>65</v>
      </c>
      <c r="C1511" t="s">
        <v>20</v>
      </c>
      <c r="D1511" t="s">
        <v>27</v>
      </c>
    </row>
    <row r="1512" spans="1:4">
      <c r="A1512" s="1" t="s">
        <v>3413</v>
      </c>
      <c r="B1512" t="s">
        <v>65</v>
      </c>
      <c r="C1512" t="s">
        <v>20</v>
      </c>
      <c r="D1512" t="s">
        <v>27</v>
      </c>
    </row>
    <row r="1513" spans="1:4">
      <c r="A1513" s="1" t="s">
        <v>3414</v>
      </c>
      <c r="B1513" t="s">
        <v>50</v>
      </c>
      <c r="C1513" t="s">
        <v>20</v>
      </c>
      <c r="D1513" t="s">
        <v>27</v>
      </c>
    </row>
    <row r="1514" spans="1:4">
      <c r="A1514" s="1" t="s">
        <v>3416</v>
      </c>
      <c r="B1514" t="s">
        <v>50</v>
      </c>
      <c r="C1514" t="s">
        <v>20</v>
      </c>
      <c r="D1514" t="s">
        <v>27</v>
      </c>
    </row>
    <row r="1515" spans="1:4">
      <c r="A1515" s="1" t="s">
        <v>3418</v>
      </c>
      <c r="B1515" t="s">
        <v>25</v>
      </c>
      <c r="C1515" t="s">
        <v>20</v>
      </c>
      <c r="D1515" t="s">
        <v>27</v>
      </c>
    </row>
    <row r="1516" spans="1:4">
      <c r="A1516" s="1" t="s">
        <v>3420</v>
      </c>
      <c r="B1516" t="s">
        <v>3421</v>
      </c>
      <c r="C1516" t="s">
        <v>20</v>
      </c>
      <c r="D1516" t="s">
        <v>21</v>
      </c>
    </row>
    <row r="1517" spans="1:4">
      <c r="A1517" s="1" t="s">
        <v>3423</v>
      </c>
      <c r="B1517" t="s">
        <v>3424</v>
      </c>
      <c r="C1517" t="s">
        <v>1298</v>
      </c>
      <c r="D1517" t="s">
        <v>445</v>
      </c>
    </row>
    <row r="1518" spans="1:4">
      <c r="A1518" s="1" t="s">
        <v>3426</v>
      </c>
      <c r="B1518" t="s">
        <v>3427</v>
      </c>
      <c r="C1518" t="s">
        <v>1805</v>
      </c>
      <c r="D1518" t="s">
        <v>55</v>
      </c>
    </row>
    <row r="1519" spans="1:4">
      <c r="A1519" s="1" t="s">
        <v>3429</v>
      </c>
      <c r="B1519" t="s">
        <v>1481</v>
      </c>
      <c r="C1519" t="s">
        <v>20</v>
      </c>
      <c r="D1519" t="s">
        <v>27</v>
      </c>
    </row>
    <row r="1520" spans="1:4">
      <c r="A1520" s="1" t="s">
        <v>3431</v>
      </c>
      <c r="B1520" t="s">
        <v>3432</v>
      </c>
      <c r="C1520" t="s">
        <v>20</v>
      </c>
      <c r="D1520" t="s">
        <v>21</v>
      </c>
    </row>
    <row r="1521" spans="1:4">
      <c r="A1521" s="1" t="s">
        <v>3433</v>
      </c>
      <c r="B1521" t="s">
        <v>62</v>
      </c>
      <c r="C1521" t="s">
        <v>20</v>
      </c>
      <c r="D1521" t="s">
        <v>27</v>
      </c>
    </row>
    <row r="1522" spans="1:4">
      <c r="A1522" s="1" t="s">
        <v>3434</v>
      </c>
      <c r="B1522" t="s">
        <v>65</v>
      </c>
      <c r="C1522" t="s">
        <v>20</v>
      </c>
      <c r="D1522" t="s">
        <v>27</v>
      </c>
    </row>
    <row r="1523" spans="1:4">
      <c r="A1523" s="1" t="s">
        <v>3436</v>
      </c>
      <c r="B1523" t="s">
        <v>65</v>
      </c>
      <c r="C1523" t="s">
        <v>20</v>
      </c>
      <c r="D1523" t="s">
        <v>27</v>
      </c>
    </row>
    <row r="1524" spans="1:4">
      <c r="A1524" s="1" t="s">
        <v>3438</v>
      </c>
      <c r="B1524" t="s">
        <v>25</v>
      </c>
      <c r="C1524" t="s">
        <v>20</v>
      </c>
      <c r="D1524" t="s">
        <v>27</v>
      </c>
    </row>
    <row r="1525" spans="1:4">
      <c r="A1525" s="1" t="s">
        <v>3440</v>
      </c>
      <c r="B1525" t="s">
        <v>847</v>
      </c>
      <c r="C1525" t="s">
        <v>304</v>
      </c>
      <c r="D1525" t="s">
        <v>96</v>
      </c>
    </row>
    <row r="1526" spans="1:4">
      <c r="A1526" s="1" t="s">
        <v>3442</v>
      </c>
      <c r="B1526" t="s">
        <v>3443</v>
      </c>
      <c r="C1526" t="s">
        <v>3443</v>
      </c>
      <c r="D1526" t="s">
        <v>55</v>
      </c>
    </row>
    <row r="1527" spans="1:4">
      <c r="A1527" s="1" t="s">
        <v>3445</v>
      </c>
      <c r="B1527" t="s">
        <v>1660</v>
      </c>
      <c r="C1527" t="s">
        <v>278</v>
      </c>
      <c r="D1527" t="s">
        <v>1662</v>
      </c>
    </row>
    <row r="1528" spans="1:4">
      <c r="A1528" s="1" t="s">
        <v>3447</v>
      </c>
      <c r="B1528" t="s">
        <v>690</v>
      </c>
      <c r="C1528" t="s">
        <v>690</v>
      </c>
      <c r="D1528" t="s">
        <v>40</v>
      </c>
    </row>
    <row r="1529" spans="1:4">
      <c r="A1529" s="1" t="s">
        <v>3448</v>
      </c>
      <c r="B1529" t="s">
        <v>62</v>
      </c>
      <c r="C1529" t="s">
        <v>20</v>
      </c>
      <c r="D1529" t="s">
        <v>27</v>
      </c>
    </row>
    <row r="1530" spans="1:4">
      <c r="A1530" s="1" t="s">
        <v>3449</v>
      </c>
      <c r="B1530" t="s">
        <v>65</v>
      </c>
      <c r="C1530" t="s">
        <v>20</v>
      </c>
      <c r="D1530" t="s">
        <v>27</v>
      </c>
    </row>
    <row r="1531" spans="1:4">
      <c r="A1531" s="1" t="s">
        <v>3451</v>
      </c>
      <c r="B1531" t="s">
        <v>65</v>
      </c>
      <c r="C1531" t="s">
        <v>20</v>
      </c>
      <c r="D1531" t="s">
        <v>27</v>
      </c>
    </row>
    <row r="1532" spans="1:4">
      <c r="A1532" s="1" t="s">
        <v>3453</v>
      </c>
      <c r="B1532" t="s">
        <v>25</v>
      </c>
      <c r="C1532" t="s">
        <v>20</v>
      </c>
      <c r="D1532" t="s">
        <v>27</v>
      </c>
    </row>
    <row r="1533" spans="1:4">
      <c r="A1533" s="1" t="s">
        <v>3455</v>
      </c>
      <c r="B1533" t="s">
        <v>190</v>
      </c>
      <c r="C1533" t="s">
        <v>46</v>
      </c>
      <c r="D1533" t="s">
        <v>164</v>
      </c>
    </row>
    <row r="1534" spans="1:4">
      <c r="A1534" s="1" t="s">
        <v>3457</v>
      </c>
      <c r="B1534" t="s">
        <v>57</v>
      </c>
      <c r="C1534" t="s">
        <v>57</v>
      </c>
      <c r="D1534" t="s">
        <v>174</v>
      </c>
    </row>
    <row r="1535" spans="1:4">
      <c r="A1535" s="1" t="s">
        <v>3459</v>
      </c>
      <c r="B1535" t="s">
        <v>3460</v>
      </c>
      <c r="C1535" t="s">
        <v>3462</v>
      </c>
      <c r="D1535" t="s">
        <v>55</v>
      </c>
    </row>
    <row r="1536" spans="1:4">
      <c r="A1536" s="1" t="s">
        <v>3463</v>
      </c>
      <c r="B1536" t="s">
        <v>50</v>
      </c>
      <c r="C1536" t="s">
        <v>20</v>
      </c>
      <c r="D1536" t="s">
        <v>27</v>
      </c>
    </row>
    <row r="1537" spans="1:4">
      <c r="A1537" s="1" t="s">
        <v>3465</v>
      </c>
      <c r="B1537" t="s">
        <v>3466</v>
      </c>
      <c r="C1537" t="s">
        <v>3398</v>
      </c>
      <c r="D1537" t="s">
        <v>485</v>
      </c>
    </row>
    <row r="1538" spans="1:4">
      <c r="A1538" s="1" t="s">
        <v>3468</v>
      </c>
      <c r="B1538" t="s">
        <v>3469</v>
      </c>
      <c r="C1538" t="s">
        <v>3470</v>
      </c>
      <c r="D1538" t="s">
        <v>40</v>
      </c>
    </row>
    <row r="1539" spans="1:4">
      <c r="A1539" s="1" t="s">
        <v>3471</v>
      </c>
      <c r="B1539" t="s">
        <v>62</v>
      </c>
      <c r="C1539" t="s">
        <v>20</v>
      </c>
      <c r="D1539" t="s">
        <v>27</v>
      </c>
    </row>
    <row r="1540" spans="1:4">
      <c r="A1540" s="1" t="s">
        <v>3472</v>
      </c>
      <c r="B1540" t="s">
        <v>65</v>
      </c>
      <c r="C1540" t="s">
        <v>20</v>
      </c>
      <c r="D1540" t="s">
        <v>27</v>
      </c>
    </row>
    <row r="1541" spans="1:4">
      <c r="A1541" s="1" t="s">
        <v>3474</v>
      </c>
      <c r="B1541" t="s">
        <v>50</v>
      </c>
      <c r="C1541" t="s">
        <v>20</v>
      </c>
      <c r="D1541" t="s">
        <v>27</v>
      </c>
    </row>
    <row r="1542" spans="1:4">
      <c r="A1542" s="1" t="s">
        <v>3476</v>
      </c>
      <c r="B1542" t="s">
        <v>25</v>
      </c>
      <c r="C1542" t="s">
        <v>20</v>
      </c>
      <c r="D1542" t="s">
        <v>27</v>
      </c>
    </row>
    <row r="1543" spans="1:4">
      <c r="A1543" s="1" t="s">
        <v>3478</v>
      </c>
      <c r="B1543" t="s">
        <v>1034</v>
      </c>
      <c r="C1543" t="s">
        <v>278</v>
      </c>
      <c r="D1543" t="s">
        <v>845</v>
      </c>
    </row>
    <row r="1544" spans="1:4">
      <c r="A1544" s="1" t="s">
        <v>3480</v>
      </c>
      <c r="B1544" t="s">
        <v>3481</v>
      </c>
      <c r="C1544" t="s">
        <v>3481</v>
      </c>
      <c r="D1544" t="s">
        <v>55</v>
      </c>
    </row>
    <row r="1545" spans="1:4">
      <c r="A1545" s="1" t="s">
        <v>3483</v>
      </c>
      <c r="B1545" t="s">
        <v>50</v>
      </c>
      <c r="C1545" t="s">
        <v>20</v>
      </c>
      <c r="D1545" t="s">
        <v>27</v>
      </c>
    </row>
    <row r="1546" spans="1:4">
      <c r="A1546" s="1" t="s">
        <v>3485</v>
      </c>
      <c r="B1546" t="s">
        <v>1587</v>
      </c>
      <c r="C1546" t="s">
        <v>19</v>
      </c>
      <c r="D1546" t="s">
        <v>144</v>
      </c>
    </row>
    <row r="1547" spans="1:4">
      <c r="A1547" s="1" t="s">
        <v>3486</v>
      </c>
      <c r="B1547" t="s">
        <v>554</v>
      </c>
      <c r="C1547" t="s">
        <v>57</v>
      </c>
      <c r="D1547" t="s">
        <v>2134</v>
      </c>
    </row>
    <row r="1548" spans="1:4">
      <c r="A1548" s="1" t="s">
        <v>3487</v>
      </c>
      <c r="B1548" t="s">
        <v>2798</v>
      </c>
      <c r="C1548" t="s">
        <v>2800</v>
      </c>
      <c r="D1548" t="s">
        <v>129</v>
      </c>
    </row>
    <row r="1549" spans="1:4">
      <c r="A1549" s="1" t="s">
        <v>3488</v>
      </c>
      <c r="B1549" t="s">
        <v>62</v>
      </c>
      <c r="C1549" t="s">
        <v>20</v>
      </c>
      <c r="D1549" t="s">
        <v>27</v>
      </c>
    </row>
    <row r="1550" spans="1:4">
      <c r="A1550" s="1" t="s">
        <v>3489</v>
      </c>
      <c r="B1550" t="s">
        <v>65</v>
      </c>
      <c r="C1550" t="s">
        <v>20</v>
      </c>
      <c r="D1550" t="s">
        <v>27</v>
      </c>
    </row>
    <row r="1551" spans="1:4">
      <c r="A1551" s="1" t="s">
        <v>3490</v>
      </c>
      <c r="B1551" t="s">
        <v>65</v>
      </c>
      <c r="C1551" t="s">
        <v>20</v>
      </c>
      <c r="D1551" t="s">
        <v>27</v>
      </c>
    </row>
    <row r="1552" spans="1:4">
      <c r="A1552" s="1" t="s">
        <v>3492</v>
      </c>
      <c r="B1552" t="s">
        <v>65</v>
      </c>
      <c r="C1552" t="s">
        <v>20</v>
      </c>
      <c r="D1552" t="s">
        <v>27</v>
      </c>
    </row>
    <row r="1553" spans="1:4">
      <c r="A1553" s="1" t="s">
        <v>3494</v>
      </c>
      <c r="B1553" t="s">
        <v>25</v>
      </c>
      <c r="C1553" t="s">
        <v>20</v>
      </c>
      <c r="D1553" t="s">
        <v>27</v>
      </c>
    </row>
    <row r="1554" spans="1:4">
      <c r="A1554" s="1" t="s">
        <v>3495</v>
      </c>
      <c r="B1554" t="s">
        <v>2366</v>
      </c>
      <c r="C1554" t="s">
        <v>20</v>
      </c>
      <c r="D1554" t="s">
        <v>27</v>
      </c>
    </row>
    <row r="1555" spans="1:4">
      <c r="A1555" s="1" t="s">
        <v>3496</v>
      </c>
      <c r="B1555" t="s">
        <v>62</v>
      </c>
      <c r="C1555" t="s">
        <v>20</v>
      </c>
      <c r="D1555" t="s">
        <v>27</v>
      </c>
    </row>
    <row r="1556" spans="1:4">
      <c r="A1556" s="1" t="s">
        <v>3497</v>
      </c>
      <c r="B1556" t="s">
        <v>65</v>
      </c>
      <c r="C1556" t="s">
        <v>20</v>
      </c>
      <c r="D1556" t="s">
        <v>27</v>
      </c>
    </row>
    <row r="1557" spans="1:4">
      <c r="A1557" s="1" t="s">
        <v>3498</v>
      </c>
      <c r="B1557" t="s">
        <v>65</v>
      </c>
      <c r="C1557" t="s">
        <v>20</v>
      </c>
      <c r="D1557" t="s">
        <v>27</v>
      </c>
    </row>
    <row r="1558" spans="1:4">
      <c r="A1558" s="1" t="s">
        <v>3500</v>
      </c>
      <c r="B1558" t="s">
        <v>50</v>
      </c>
      <c r="C1558" t="s">
        <v>20</v>
      </c>
      <c r="D1558" t="s">
        <v>27</v>
      </c>
    </row>
    <row r="1559" spans="1:4">
      <c r="A1559" s="1" t="s">
        <v>3501</v>
      </c>
      <c r="B1559" t="s">
        <v>65</v>
      </c>
      <c r="C1559" t="s">
        <v>20</v>
      </c>
      <c r="D1559" t="s">
        <v>27</v>
      </c>
    </row>
    <row r="1560" spans="1:4">
      <c r="A1560" s="1" t="s">
        <v>3502</v>
      </c>
      <c r="B1560" t="s">
        <v>50</v>
      </c>
      <c r="C1560" t="s">
        <v>20</v>
      </c>
      <c r="D1560" t="s">
        <v>27</v>
      </c>
    </row>
    <row r="1561" spans="1:4">
      <c r="A1561" s="1" t="s">
        <v>3503</v>
      </c>
      <c r="B1561" t="s">
        <v>65</v>
      </c>
      <c r="C1561" t="s">
        <v>20</v>
      </c>
      <c r="D1561" t="s">
        <v>27</v>
      </c>
    </row>
    <row r="1562" spans="1:4">
      <c r="A1562" s="1" t="s">
        <v>3504</v>
      </c>
      <c r="B1562" t="s">
        <v>65</v>
      </c>
      <c r="C1562" t="s">
        <v>20</v>
      </c>
      <c r="D1562" t="s">
        <v>27</v>
      </c>
    </row>
    <row r="1563" spans="1:4">
      <c r="A1563" s="1" t="s">
        <v>3505</v>
      </c>
      <c r="B1563" t="s">
        <v>50</v>
      </c>
      <c r="C1563" t="s">
        <v>20</v>
      </c>
      <c r="D1563" t="s">
        <v>27</v>
      </c>
    </row>
    <row r="1564" spans="1:4">
      <c r="A1564" s="1" t="s">
        <v>3506</v>
      </c>
      <c r="B1564" t="s">
        <v>65</v>
      </c>
      <c r="C1564" t="s">
        <v>20</v>
      </c>
      <c r="D1564" t="s">
        <v>27</v>
      </c>
    </row>
    <row r="1565" spans="1:4">
      <c r="A1565" s="1" t="s">
        <v>3507</v>
      </c>
      <c r="B1565" t="s">
        <v>50</v>
      </c>
      <c r="C1565" t="s">
        <v>20</v>
      </c>
      <c r="D1565" t="s">
        <v>27</v>
      </c>
    </row>
    <row r="1566" spans="1:4">
      <c r="A1566" s="1" t="s">
        <v>3508</v>
      </c>
      <c r="B1566" t="s">
        <v>65</v>
      </c>
      <c r="C1566" t="s">
        <v>20</v>
      </c>
      <c r="D1566" t="s">
        <v>27</v>
      </c>
    </row>
    <row r="1567" spans="1:4">
      <c r="A1567" s="1" t="s">
        <v>3509</v>
      </c>
      <c r="B1567" t="s">
        <v>65</v>
      </c>
      <c r="C1567" t="s">
        <v>20</v>
      </c>
      <c r="D1567" t="s">
        <v>27</v>
      </c>
    </row>
    <row r="1568" spans="1:4">
      <c r="A1568" s="1" t="s">
        <v>3510</v>
      </c>
      <c r="B1568" t="s">
        <v>50</v>
      </c>
      <c r="C1568" t="s">
        <v>20</v>
      </c>
      <c r="D1568" t="s">
        <v>27</v>
      </c>
    </row>
    <row r="1569" spans="1:4">
      <c r="A1569" s="1" t="s">
        <v>3511</v>
      </c>
      <c r="B1569" t="s">
        <v>65</v>
      </c>
      <c r="C1569" t="s">
        <v>20</v>
      </c>
      <c r="D1569" t="s">
        <v>27</v>
      </c>
    </row>
    <row r="1570" spans="1:4">
      <c r="A1570" s="1" t="s">
        <v>3512</v>
      </c>
      <c r="B1570" t="s">
        <v>50</v>
      </c>
      <c r="C1570" t="s">
        <v>20</v>
      </c>
      <c r="D1570" t="s">
        <v>27</v>
      </c>
    </row>
    <row r="1571" spans="1:4">
      <c r="A1571" s="1" t="s">
        <v>3513</v>
      </c>
      <c r="B1571" t="s">
        <v>65</v>
      </c>
      <c r="C1571" t="s">
        <v>20</v>
      </c>
      <c r="D1571" t="s">
        <v>27</v>
      </c>
    </row>
    <row r="1572" spans="1:4">
      <c r="A1572" s="1" t="s">
        <v>3514</v>
      </c>
      <c r="B1572" t="s">
        <v>65</v>
      </c>
      <c r="C1572" t="s">
        <v>20</v>
      </c>
      <c r="D1572" t="s">
        <v>27</v>
      </c>
    </row>
    <row r="1573" spans="1:4">
      <c r="A1573" s="1" t="s">
        <v>3515</v>
      </c>
      <c r="B1573" t="s">
        <v>50</v>
      </c>
      <c r="C1573" t="s">
        <v>20</v>
      </c>
      <c r="D1573" t="s">
        <v>27</v>
      </c>
    </row>
    <row r="1574" spans="1:4">
      <c r="A1574" s="1" t="s">
        <v>3516</v>
      </c>
      <c r="B1574" t="s">
        <v>65</v>
      </c>
      <c r="C1574" t="s">
        <v>20</v>
      </c>
      <c r="D1574" t="s">
        <v>27</v>
      </c>
    </row>
    <row r="1575" spans="1:4">
      <c r="A1575" s="1" t="s">
        <v>3517</v>
      </c>
      <c r="B1575" t="s">
        <v>50</v>
      </c>
      <c r="C1575" t="s">
        <v>20</v>
      </c>
      <c r="D1575" t="s">
        <v>27</v>
      </c>
    </row>
    <row r="1576" spans="1:4">
      <c r="A1576" s="1" t="s">
        <v>3518</v>
      </c>
      <c r="B1576" t="s">
        <v>65</v>
      </c>
      <c r="C1576" t="s">
        <v>20</v>
      </c>
      <c r="D1576" t="s">
        <v>27</v>
      </c>
    </row>
    <row r="1577" spans="1:4">
      <c r="A1577" s="1" t="s">
        <v>3519</v>
      </c>
      <c r="B1577" t="s">
        <v>65</v>
      </c>
      <c r="C1577" t="s">
        <v>20</v>
      </c>
      <c r="D1577" t="s">
        <v>27</v>
      </c>
    </row>
    <row r="1578" spans="1:4">
      <c r="A1578" s="1" t="s">
        <v>3520</v>
      </c>
      <c r="B1578" t="s">
        <v>50</v>
      </c>
      <c r="C1578" t="s">
        <v>20</v>
      </c>
      <c r="D1578" t="s">
        <v>27</v>
      </c>
    </row>
    <row r="1579" spans="1:4">
      <c r="A1579" s="1" t="s">
        <v>3521</v>
      </c>
      <c r="B1579" t="s">
        <v>65</v>
      </c>
      <c r="C1579" t="s">
        <v>20</v>
      </c>
      <c r="D1579" t="s">
        <v>27</v>
      </c>
    </row>
    <row r="1580" spans="1:4">
      <c r="A1580" s="1" t="s">
        <v>3522</v>
      </c>
      <c r="B1580" t="s">
        <v>50</v>
      </c>
      <c r="C1580" t="s">
        <v>20</v>
      </c>
      <c r="D1580" t="s">
        <v>27</v>
      </c>
    </row>
    <row r="1581" spans="1:4">
      <c r="A1581" s="1" t="s">
        <v>3523</v>
      </c>
      <c r="B1581" t="s">
        <v>65</v>
      </c>
      <c r="C1581" t="s">
        <v>20</v>
      </c>
      <c r="D1581" t="s">
        <v>27</v>
      </c>
    </row>
    <row r="1582" spans="1:4">
      <c r="A1582" s="1" t="s">
        <v>3524</v>
      </c>
      <c r="B1582" t="s">
        <v>65</v>
      </c>
      <c r="C1582" t="s">
        <v>20</v>
      </c>
      <c r="D1582" t="s">
        <v>27</v>
      </c>
    </row>
    <row r="1583" spans="1:4">
      <c r="A1583" s="1" t="s">
        <v>3525</v>
      </c>
      <c r="B1583" t="s">
        <v>50</v>
      </c>
      <c r="C1583" t="s">
        <v>20</v>
      </c>
      <c r="D1583" t="s">
        <v>27</v>
      </c>
    </row>
    <row r="1584" spans="1:4">
      <c r="A1584" s="1" t="s">
        <v>3526</v>
      </c>
      <c r="B1584" t="s">
        <v>65</v>
      </c>
      <c r="C1584" t="s">
        <v>20</v>
      </c>
      <c r="D1584" t="s">
        <v>27</v>
      </c>
    </row>
    <row r="1585" spans="1:4">
      <c r="A1585" s="1" t="s">
        <v>3527</v>
      </c>
      <c r="B1585" t="s">
        <v>50</v>
      </c>
      <c r="C1585" t="s">
        <v>20</v>
      </c>
      <c r="D1585" t="s">
        <v>27</v>
      </c>
    </row>
    <row r="1586" spans="1:4">
      <c r="A1586" s="1" t="s">
        <v>3528</v>
      </c>
      <c r="B1586" t="s">
        <v>65</v>
      </c>
      <c r="C1586" t="s">
        <v>20</v>
      </c>
      <c r="D1586" t="s">
        <v>27</v>
      </c>
    </row>
    <row r="1587" spans="1:4">
      <c r="A1587" s="1" t="s">
        <v>3529</v>
      </c>
      <c r="B1587" t="s">
        <v>65</v>
      </c>
      <c r="C1587" t="s">
        <v>20</v>
      </c>
      <c r="D1587" t="s">
        <v>27</v>
      </c>
    </row>
    <row r="1588" spans="1:4">
      <c r="A1588" s="1" t="s">
        <v>3530</v>
      </c>
      <c r="B1588" t="s">
        <v>50</v>
      </c>
      <c r="C1588" t="s">
        <v>20</v>
      </c>
      <c r="D1588" t="s">
        <v>27</v>
      </c>
    </row>
    <row r="1589" spans="1:4">
      <c r="A1589" s="1" t="s">
        <v>3531</v>
      </c>
      <c r="B1589" t="s">
        <v>65</v>
      </c>
      <c r="C1589" t="s">
        <v>20</v>
      </c>
      <c r="D1589" t="s">
        <v>27</v>
      </c>
    </row>
    <row r="1590" spans="1:4">
      <c r="A1590" s="1" t="s">
        <v>3533</v>
      </c>
      <c r="B1590" t="s">
        <v>50</v>
      </c>
      <c r="C1590" t="s">
        <v>20</v>
      </c>
      <c r="D1590" t="s">
        <v>27</v>
      </c>
    </row>
    <row r="1591" spans="1:4">
      <c r="A1591" s="1" t="s">
        <v>3535</v>
      </c>
      <c r="B1591" t="s">
        <v>25</v>
      </c>
      <c r="C1591" t="s">
        <v>20</v>
      </c>
      <c r="D1591" t="s">
        <v>27</v>
      </c>
    </row>
    <row r="1592" spans="1:4">
      <c r="A1592" s="1" t="s">
        <v>3537</v>
      </c>
      <c r="B1592" t="s">
        <v>94</v>
      </c>
      <c r="C1592" t="s">
        <v>94</v>
      </c>
      <c r="D1592" t="s">
        <v>96</v>
      </c>
    </row>
    <row r="1593" spans="1:4">
      <c r="A1593" s="1" t="s">
        <v>3539</v>
      </c>
      <c r="B1593" t="s">
        <v>3540</v>
      </c>
      <c r="C1593" t="s">
        <v>3540</v>
      </c>
      <c r="D1593" t="s">
        <v>38</v>
      </c>
    </row>
    <row r="1594" spans="1:4">
      <c r="A1594" s="1" t="s">
        <v>3542</v>
      </c>
      <c r="B1594" t="s">
        <v>50</v>
      </c>
      <c r="C1594" t="s">
        <v>20</v>
      </c>
      <c r="D1594" t="s">
        <v>27</v>
      </c>
    </row>
    <row r="1595" spans="1:4">
      <c r="A1595" s="1" t="s">
        <v>3544</v>
      </c>
      <c r="B1595" t="s">
        <v>800</v>
      </c>
      <c r="C1595" t="s">
        <v>19</v>
      </c>
      <c r="D1595" t="s">
        <v>144</v>
      </c>
    </row>
    <row r="1596" spans="1:4">
      <c r="A1596" s="1" t="s">
        <v>3546</v>
      </c>
      <c r="B1596" t="s">
        <v>190</v>
      </c>
      <c r="C1596" t="s">
        <v>46</v>
      </c>
      <c r="D1596" t="s">
        <v>164</v>
      </c>
    </row>
    <row r="1597" spans="1:4">
      <c r="A1597" s="1" t="s">
        <v>3548</v>
      </c>
      <c r="B1597" t="s">
        <v>1713</v>
      </c>
      <c r="C1597" t="s">
        <v>1715</v>
      </c>
      <c r="D1597" t="s">
        <v>201</v>
      </c>
    </row>
    <row r="1598" spans="1:4">
      <c r="A1598" s="1" t="s">
        <v>3549</v>
      </c>
      <c r="B1598" t="s">
        <v>62</v>
      </c>
      <c r="C1598" t="s">
        <v>20</v>
      </c>
      <c r="D1598" t="s">
        <v>27</v>
      </c>
    </row>
    <row r="1599" spans="1:4">
      <c r="A1599" s="1" t="s">
        <v>3550</v>
      </c>
      <c r="B1599" t="s">
        <v>65</v>
      </c>
      <c r="C1599" t="s">
        <v>20</v>
      </c>
      <c r="D1599" t="s">
        <v>27</v>
      </c>
    </row>
    <row r="1600" spans="1:4">
      <c r="A1600" s="1" t="s">
        <v>3551</v>
      </c>
      <c r="B1600" t="s">
        <v>65</v>
      </c>
      <c r="C1600" t="s">
        <v>20</v>
      </c>
      <c r="D1600" t="s">
        <v>27</v>
      </c>
    </row>
    <row r="1601" spans="1:4">
      <c r="A1601" s="1" t="s">
        <v>3553</v>
      </c>
      <c r="B1601" t="s">
        <v>65</v>
      </c>
      <c r="C1601" t="s">
        <v>20</v>
      </c>
      <c r="D1601" t="s">
        <v>27</v>
      </c>
    </row>
    <row r="1602" spans="1:4">
      <c r="A1602" s="1" t="s">
        <v>3555</v>
      </c>
      <c r="B1602" t="s">
        <v>25</v>
      </c>
      <c r="C1602" t="s">
        <v>20</v>
      </c>
      <c r="D1602" t="s">
        <v>27</v>
      </c>
    </row>
    <row r="1603" spans="1:4">
      <c r="A1603" s="1" t="s">
        <v>3557</v>
      </c>
      <c r="B1603" t="s">
        <v>57</v>
      </c>
      <c r="C1603" t="s">
        <v>57</v>
      </c>
      <c r="D1603" t="s">
        <v>174</v>
      </c>
    </row>
    <row r="1604" spans="1:4">
      <c r="A1604" s="1" t="s">
        <v>3559</v>
      </c>
      <c r="B1604" t="s">
        <v>3560</v>
      </c>
      <c r="C1604" t="s">
        <v>272</v>
      </c>
      <c r="D1604" t="s">
        <v>274</v>
      </c>
    </row>
    <row r="1605" spans="1:4">
      <c r="A1605" s="1" t="s">
        <v>3562</v>
      </c>
      <c r="B1605" t="s">
        <v>98</v>
      </c>
      <c r="C1605" t="s">
        <v>57</v>
      </c>
      <c r="D1605" t="s">
        <v>100</v>
      </c>
    </row>
    <row r="1606" spans="1:4">
      <c r="A1606" s="1" t="s">
        <v>3564</v>
      </c>
      <c r="B1606" t="s">
        <v>3565</v>
      </c>
      <c r="C1606" t="s">
        <v>3565</v>
      </c>
      <c r="D1606" t="s">
        <v>262</v>
      </c>
    </row>
    <row r="1607" spans="1:4">
      <c r="A1607" s="1" t="s">
        <v>3566</v>
      </c>
      <c r="B1607" t="s">
        <v>62</v>
      </c>
      <c r="C1607" t="s">
        <v>20</v>
      </c>
      <c r="D1607" t="s">
        <v>27</v>
      </c>
    </row>
    <row r="1608" spans="1:4">
      <c r="A1608" s="1" t="s">
        <v>3567</v>
      </c>
      <c r="B1608" t="s">
        <v>65</v>
      </c>
      <c r="C1608" t="s">
        <v>20</v>
      </c>
      <c r="D1608" t="s">
        <v>27</v>
      </c>
    </row>
    <row r="1609" spans="1:4">
      <c r="A1609" s="1" t="s">
        <v>3569</v>
      </c>
      <c r="B1609" t="s">
        <v>65</v>
      </c>
      <c r="C1609" t="s">
        <v>20</v>
      </c>
      <c r="D1609" t="s">
        <v>27</v>
      </c>
    </row>
    <row r="1610" spans="1:4">
      <c r="A1610" s="1" t="s">
        <v>3571</v>
      </c>
      <c r="B1610" t="s">
        <v>25</v>
      </c>
      <c r="C1610" t="s">
        <v>20</v>
      </c>
      <c r="D1610" t="s">
        <v>27</v>
      </c>
    </row>
    <row r="1611" spans="1:4">
      <c r="A1611" s="1" t="s">
        <v>3573</v>
      </c>
      <c r="B1611" t="s">
        <v>3574</v>
      </c>
      <c r="C1611" t="s">
        <v>2846</v>
      </c>
      <c r="D1611" t="s">
        <v>302</v>
      </c>
    </row>
    <row r="1612" spans="1:4">
      <c r="A1612" s="1" t="s">
        <v>3576</v>
      </c>
      <c r="B1612" t="s">
        <v>1580</v>
      </c>
      <c r="C1612" t="s">
        <v>463</v>
      </c>
      <c r="D1612" t="s">
        <v>228</v>
      </c>
    </row>
    <row r="1613" spans="1:4">
      <c r="A1613" s="1" t="s">
        <v>3578</v>
      </c>
      <c r="B1613" t="s">
        <v>3579</v>
      </c>
      <c r="C1613" t="s">
        <v>3581</v>
      </c>
      <c r="D1613" t="s">
        <v>38</v>
      </c>
    </row>
    <row r="1614" spans="1:4">
      <c r="A1614" s="1" t="s">
        <v>3582</v>
      </c>
      <c r="B1614" t="s">
        <v>259</v>
      </c>
      <c r="C1614" t="s">
        <v>261</v>
      </c>
      <c r="D1614" t="s">
        <v>262</v>
      </c>
    </row>
    <row r="1615" spans="1:4">
      <c r="A1615" s="1" t="s">
        <v>3584</v>
      </c>
      <c r="B1615" t="s">
        <v>3540</v>
      </c>
      <c r="C1615" t="s">
        <v>3540</v>
      </c>
      <c r="D1615" t="s">
        <v>38</v>
      </c>
    </row>
    <row r="1616" spans="1:4">
      <c r="A1616" s="1" t="s">
        <v>3586</v>
      </c>
      <c r="B1616" t="s">
        <v>276</v>
      </c>
      <c r="C1616" t="s">
        <v>278</v>
      </c>
      <c r="D1616" t="s">
        <v>164</v>
      </c>
    </row>
    <row r="1617" spans="1:4">
      <c r="A1617" s="1" t="s">
        <v>3588</v>
      </c>
      <c r="B1617" t="s">
        <v>19</v>
      </c>
      <c r="C1617" t="s">
        <v>19</v>
      </c>
      <c r="D1617" t="s">
        <v>144</v>
      </c>
    </row>
    <row r="1618" spans="1:4">
      <c r="A1618" s="1" t="s">
        <v>3590</v>
      </c>
      <c r="B1618" t="s">
        <v>208</v>
      </c>
      <c r="C1618" t="s">
        <v>210</v>
      </c>
      <c r="D1618" t="s">
        <v>211</v>
      </c>
    </row>
    <row r="1619" spans="1:4">
      <c r="A1619" s="1" t="s">
        <v>3592</v>
      </c>
      <c r="B1619" t="s">
        <v>276</v>
      </c>
      <c r="C1619" t="s">
        <v>278</v>
      </c>
      <c r="D1619" t="s">
        <v>164</v>
      </c>
    </row>
    <row r="1620" spans="1:4">
      <c r="A1620" s="1" t="s">
        <v>3594</v>
      </c>
      <c r="B1620" t="s">
        <v>3595</v>
      </c>
      <c r="C1620" t="s">
        <v>3597</v>
      </c>
      <c r="D1620" t="s">
        <v>55</v>
      </c>
    </row>
    <row r="1621" spans="1:4">
      <c r="A1621" s="1" t="s">
        <v>3598</v>
      </c>
      <c r="B1621" t="s">
        <v>50</v>
      </c>
      <c r="C1621" t="s">
        <v>20</v>
      </c>
      <c r="D1621" t="s">
        <v>27</v>
      </c>
    </row>
    <row r="1622" spans="1:4">
      <c r="A1622" s="1" t="s">
        <v>3600</v>
      </c>
      <c r="B1622" t="s">
        <v>113</v>
      </c>
      <c r="C1622" t="s">
        <v>115</v>
      </c>
      <c r="D1622" t="s">
        <v>116</v>
      </c>
    </row>
    <row r="1623" spans="1:4">
      <c r="A1623" s="1" t="s">
        <v>3602</v>
      </c>
      <c r="B1623" t="s">
        <v>554</v>
      </c>
      <c r="C1623" t="s">
        <v>57</v>
      </c>
      <c r="D1623" t="s">
        <v>2134</v>
      </c>
    </row>
    <row r="1624" spans="1:4">
      <c r="A1624" s="1" t="s">
        <v>3604</v>
      </c>
      <c r="B1624" t="s">
        <v>2798</v>
      </c>
      <c r="C1624" t="s">
        <v>2800</v>
      </c>
      <c r="D1624" t="s">
        <v>129</v>
      </c>
    </row>
    <row r="1625" spans="1:4">
      <c r="A1625" s="1" t="s">
        <v>3606</v>
      </c>
      <c r="B1625" t="s">
        <v>3607</v>
      </c>
      <c r="C1625" t="s">
        <v>3242</v>
      </c>
      <c r="D1625" t="s">
        <v>1662</v>
      </c>
    </row>
    <row r="1626" spans="1:4">
      <c r="A1626" s="1" t="s">
        <v>3609</v>
      </c>
      <c r="B1626" t="s">
        <v>19</v>
      </c>
      <c r="C1626" t="s">
        <v>19</v>
      </c>
      <c r="D1626" t="s">
        <v>144</v>
      </c>
    </row>
    <row r="1627" spans="1:4">
      <c r="A1627" s="1" t="s">
        <v>3611</v>
      </c>
      <c r="B1627" t="s">
        <v>3612</v>
      </c>
      <c r="C1627" t="s">
        <v>3614</v>
      </c>
      <c r="D1627" t="s">
        <v>1662</v>
      </c>
    </row>
    <row r="1628" spans="1:4">
      <c r="A1628" s="1" t="s">
        <v>3615</v>
      </c>
      <c r="B1628" t="s">
        <v>19</v>
      </c>
      <c r="C1628" t="s">
        <v>19</v>
      </c>
      <c r="D1628" t="s">
        <v>144</v>
      </c>
    </row>
    <row r="1629" spans="1:4">
      <c r="A1629" s="1" t="s">
        <v>3617</v>
      </c>
      <c r="B1629" t="s">
        <v>208</v>
      </c>
      <c r="C1629" t="s">
        <v>210</v>
      </c>
      <c r="D1629" t="s">
        <v>211</v>
      </c>
    </row>
    <row r="1630" spans="1:4">
      <c r="A1630" s="1" t="s">
        <v>3619</v>
      </c>
      <c r="B1630" t="s">
        <v>3620</v>
      </c>
      <c r="C1630" t="s">
        <v>950</v>
      </c>
      <c r="D1630" t="s">
        <v>1662</v>
      </c>
    </row>
    <row r="1631" spans="1:4">
      <c r="A1631" s="1" t="s">
        <v>3622</v>
      </c>
      <c r="B1631" t="s">
        <v>57</v>
      </c>
      <c r="C1631" t="s">
        <v>57</v>
      </c>
      <c r="D1631" t="s">
        <v>174</v>
      </c>
    </row>
    <row r="1632" spans="1:4">
      <c r="A1632" s="1" t="s">
        <v>3624</v>
      </c>
      <c r="B1632" t="s">
        <v>2402</v>
      </c>
      <c r="C1632" t="s">
        <v>241</v>
      </c>
      <c r="D1632" t="s">
        <v>55</v>
      </c>
    </row>
    <row r="1633" spans="1:4">
      <c r="A1633" s="1" t="s">
        <v>3626</v>
      </c>
      <c r="B1633" t="s">
        <v>3627</v>
      </c>
      <c r="C1633" t="s">
        <v>3629</v>
      </c>
      <c r="D1633" t="s">
        <v>171</v>
      </c>
    </row>
    <row r="1634" spans="1:4">
      <c r="A1634" s="1" t="s">
        <v>3630</v>
      </c>
      <c r="B1634" t="s">
        <v>3631</v>
      </c>
      <c r="C1634" t="s">
        <v>3633</v>
      </c>
      <c r="D1634" t="s">
        <v>171</v>
      </c>
    </row>
    <row r="1635" spans="1:4">
      <c r="A1635" s="1" t="s">
        <v>3634</v>
      </c>
      <c r="B1635" t="s">
        <v>1489</v>
      </c>
      <c r="C1635" t="s">
        <v>905</v>
      </c>
      <c r="D1635" t="s">
        <v>96</v>
      </c>
    </row>
    <row r="1636" spans="1:4">
      <c r="A1636" s="1" t="s">
        <v>3636</v>
      </c>
      <c r="B1636" t="s">
        <v>3637</v>
      </c>
      <c r="C1636" t="s">
        <v>3639</v>
      </c>
      <c r="D1636" t="s">
        <v>129</v>
      </c>
    </row>
    <row r="1637" spans="1:4">
      <c r="A1637" s="1" t="s">
        <v>3640</v>
      </c>
      <c r="B1637" t="s">
        <v>19</v>
      </c>
      <c r="C1637" t="s">
        <v>19</v>
      </c>
      <c r="D1637" t="s">
        <v>144</v>
      </c>
    </row>
    <row r="1638" spans="1:4">
      <c r="A1638" s="1" t="s">
        <v>3642</v>
      </c>
      <c r="B1638" t="s">
        <v>903</v>
      </c>
      <c r="C1638" t="s">
        <v>905</v>
      </c>
      <c r="D1638" t="s">
        <v>96</v>
      </c>
    </row>
    <row r="1639" spans="1:4">
      <c r="A1639" s="1" t="s">
        <v>3644</v>
      </c>
      <c r="B1639" t="s">
        <v>3645</v>
      </c>
      <c r="C1639" t="s">
        <v>3647</v>
      </c>
      <c r="D1639" t="s">
        <v>242</v>
      </c>
    </row>
    <row r="1640" spans="1:4">
      <c r="A1640" s="1" t="s">
        <v>3648</v>
      </c>
      <c r="B1640" t="s">
        <v>50</v>
      </c>
      <c r="C1640" t="s">
        <v>20</v>
      </c>
      <c r="D1640" t="s">
        <v>27</v>
      </c>
    </row>
    <row r="1641" spans="1:4">
      <c r="A1641" s="1" t="s">
        <v>3650</v>
      </c>
      <c r="B1641" t="s">
        <v>3651</v>
      </c>
      <c r="C1641" t="s">
        <v>188</v>
      </c>
      <c r="D1641" t="s">
        <v>40</v>
      </c>
    </row>
    <row r="1642" spans="1:4">
      <c r="A1642" s="1" t="s">
        <v>3653</v>
      </c>
      <c r="B1642" t="s">
        <v>190</v>
      </c>
      <c r="C1642" t="s">
        <v>46</v>
      </c>
      <c r="D1642" t="s">
        <v>164</v>
      </c>
    </row>
    <row r="1643" spans="1:4">
      <c r="A1643" s="1" t="s">
        <v>3655</v>
      </c>
      <c r="B1643" t="s">
        <v>198</v>
      </c>
      <c r="C1643" t="s">
        <v>200</v>
      </c>
      <c r="D1643" t="s">
        <v>201</v>
      </c>
    </row>
    <row r="1644" spans="1:4">
      <c r="A1644" s="1" t="s">
        <v>3657</v>
      </c>
      <c r="B1644" t="s">
        <v>3658</v>
      </c>
      <c r="C1644" t="s">
        <v>3660</v>
      </c>
      <c r="D1644" t="s">
        <v>18</v>
      </c>
    </row>
    <row r="1645" spans="1:4">
      <c r="A1645" s="1" t="s">
        <v>3661</v>
      </c>
      <c r="B1645" t="s">
        <v>50</v>
      </c>
      <c r="C1645" t="s">
        <v>20</v>
      </c>
      <c r="D1645" t="s">
        <v>27</v>
      </c>
    </row>
    <row r="1646" spans="1:4">
      <c r="A1646" s="1" t="s">
        <v>3663</v>
      </c>
      <c r="B1646" t="s">
        <v>3664</v>
      </c>
      <c r="C1646" t="s">
        <v>3666</v>
      </c>
      <c r="D1646" t="s">
        <v>2078</v>
      </c>
    </row>
    <row r="1647" spans="1:4">
      <c r="A1647" s="1" t="s">
        <v>3667</v>
      </c>
      <c r="B1647" t="s">
        <v>94</v>
      </c>
      <c r="C1647" t="s">
        <v>94</v>
      </c>
      <c r="D1647" t="s">
        <v>96</v>
      </c>
    </row>
    <row r="1648" spans="1:4">
      <c r="A1648" s="1" t="s">
        <v>3669</v>
      </c>
      <c r="B1648" t="s">
        <v>3670</v>
      </c>
      <c r="C1648" t="s">
        <v>91</v>
      </c>
      <c r="D1648" t="s">
        <v>3672</v>
      </c>
    </row>
    <row r="1649" spans="1:4">
      <c r="A1649" s="1" t="s">
        <v>3673</v>
      </c>
      <c r="B1649" t="s">
        <v>1529</v>
      </c>
      <c r="C1649" t="s">
        <v>57</v>
      </c>
      <c r="D1649" t="s">
        <v>1531</v>
      </c>
    </row>
    <row r="1650" spans="1:4">
      <c r="A1650" s="1" t="s">
        <v>3675</v>
      </c>
      <c r="B1650" t="s">
        <v>3676</v>
      </c>
      <c r="C1650" t="s">
        <v>3678</v>
      </c>
      <c r="D1650" t="s">
        <v>242</v>
      </c>
    </row>
    <row r="1651" spans="1:4">
      <c r="A1651" s="1" t="s">
        <v>3679</v>
      </c>
      <c r="B1651" t="s">
        <v>347</v>
      </c>
      <c r="C1651" t="s">
        <v>236</v>
      </c>
      <c r="D1651" t="s">
        <v>349</v>
      </c>
    </row>
    <row r="1652" spans="1:4">
      <c r="A1652" s="1" t="s">
        <v>3680</v>
      </c>
      <c r="B1652" t="s">
        <v>62</v>
      </c>
      <c r="C1652" t="s">
        <v>20</v>
      </c>
      <c r="D1652" t="s">
        <v>27</v>
      </c>
    </row>
    <row r="1653" spans="1:4">
      <c r="A1653" s="1" t="s">
        <v>3681</v>
      </c>
      <c r="B1653" t="s">
        <v>50</v>
      </c>
      <c r="C1653" t="s">
        <v>20</v>
      </c>
      <c r="D1653" t="s">
        <v>27</v>
      </c>
    </row>
    <row r="1654" spans="1:4">
      <c r="A1654" s="1" t="s">
        <v>3683</v>
      </c>
      <c r="B1654" t="s">
        <v>50</v>
      </c>
      <c r="C1654" t="s">
        <v>20</v>
      </c>
      <c r="D1654" t="s">
        <v>27</v>
      </c>
    </row>
    <row r="1655" spans="1:4">
      <c r="A1655" s="1" t="s">
        <v>3685</v>
      </c>
      <c r="B1655" t="s">
        <v>25</v>
      </c>
      <c r="C1655" t="s">
        <v>20</v>
      </c>
      <c r="D1655" t="s">
        <v>27</v>
      </c>
    </row>
    <row r="1656" spans="1:4">
      <c r="A1656" s="1" t="s">
        <v>3687</v>
      </c>
      <c r="B1656" t="s">
        <v>3688</v>
      </c>
      <c r="C1656" t="s">
        <v>2800</v>
      </c>
      <c r="D1656" t="s">
        <v>129</v>
      </c>
    </row>
    <row r="1657" spans="1:4">
      <c r="A1657" s="1" t="s">
        <v>3691</v>
      </c>
      <c r="B1657" t="s">
        <v>50</v>
      </c>
      <c r="C1657" t="s">
        <v>20</v>
      </c>
      <c r="D1657" t="s">
        <v>27</v>
      </c>
    </row>
    <row r="1658" spans="1:4">
      <c r="A1658" s="1" t="s">
        <v>3693</v>
      </c>
      <c r="B1658" t="s">
        <v>3694</v>
      </c>
      <c r="C1658" t="s">
        <v>3666</v>
      </c>
      <c r="D1658" t="s">
        <v>2078</v>
      </c>
    </row>
    <row r="1659" spans="1:4">
      <c r="A1659" s="1" t="s">
        <v>3696</v>
      </c>
      <c r="B1659" t="s">
        <v>94</v>
      </c>
      <c r="C1659" t="s">
        <v>94</v>
      </c>
      <c r="D1659" t="s">
        <v>96</v>
      </c>
    </row>
    <row r="1660" spans="1:4">
      <c r="A1660" s="1" t="s">
        <v>3698</v>
      </c>
      <c r="B1660" t="s">
        <v>3699</v>
      </c>
      <c r="C1660" t="s">
        <v>91</v>
      </c>
      <c r="D1660" t="s">
        <v>3672</v>
      </c>
    </row>
    <row r="1661" spans="1:4">
      <c r="A1661" s="1" t="s">
        <v>3701</v>
      </c>
      <c r="B1661" t="s">
        <v>554</v>
      </c>
      <c r="C1661" t="s">
        <v>57</v>
      </c>
      <c r="D1661" t="s">
        <v>2134</v>
      </c>
    </row>
    <row r="1662" spans="1:4">
      <c r="A1662" s="1" t="s">
        <v>3703</v>
      </c>
      <c r="B1662" t="s">
        <v>3704</v>
      </c>
      <c r="C1662" t="s">
        <v>3706</v>
      </c>
      <c r="D1662" t="s">
        <v>129</v>
      </c>
    </row>
    <row r="1663" spans="1:4">
      <c r="A1663" s="1" t="s">
        <v>3707</v>
      </c>
      <c r="B1663" t="s">
        <v>208</v>
      </c>
      <c r="C1663" t="s">
        <v>210</v>
      </c>
      <c r="D1663" t="s">
        <v>211</v>
      </c>
    </row>
    <row r="1664" spans="1:4">
      <c r="A1664" s="1" t="s">
        <v>3709</v>
      </c>
      <c r="B1664" t="s">
        <v>435</v>
      </c>
      <c r="C1664" t="s">
        <v>236</v>
      </c>
      <c r="D1664" t="s">
        <v>228</v>
      </c>
    </row>
    <row r="1665" spans="1:4">
      <c r="A1665" s="1" t="s">
        <v>3711</v>
      </c>
      <c r="B1665" t="s">
        <v>2728</v>
      </c>
      <c r="C1665" t="s">
        <v>2730</v>
      </c>
      <c r="D1665" t="s">
        <v>38</v>
      </c>
    </row>
    <row r="1666" spans="1:4">
      <c r="A1666" s="1" t="s">
        <v>3712</v>
      </c>
      <c r="B1666" t="s">
        <v>50</v>
      </c>
      <c r="C1666" t="s">
        <v>20</v>
      </c>
      <c r="D1666" t="s">
        <v>27</v>
      </c>
    </row>
    <row r="1667" spans="1:4">
      <c r="A1667" s="1" t="s">
        <v>3713</v>
      </c>
      <c r="B1667" t="s">
        <v>3694</v>
      </c>
      <c r="C1667" t="s">
        <v>3666</v>
      </c>
      <c r="D1667" t="s">
        <v>2078</v>
      </c>
    </row>
    <row r="1668" spans="1:4">
      <c r="A1668" s="1" t="s">
        <v>3714</v>
      </c>
      <c r="B1668" t="s">
        <v>94</v>
      </c>
      <c r="C1668" t="s">
        <v>94</v>
      </c>
      <c r="D1668" t="s">
        <v>96</v>
      </c>
    </row>
    <row r="1669" spans="1:4">
      <c r="A1669" s="1" t="s">
        <v>3716</v>
      </c>
      <c r="B1669" t="s">
        <v>3699</v>
      </c>
      <c r="C1669" t="s">
        <v>91</v>
      </c>
      <c r="D1669" t="s">
        <v>3672</v>
      </c>
    </row>
    <row r="1670" spans="1:4">
      <c r="A1670" s="1" t="s">
        <v>3718</v>
      </c>
      <c r="B1670" t="s">
        <v>554</v>
      </c>
      <c r="C1670" t="s">
        <v>57</v>
      </c>
      <c r="D1670" t="s">
        <v>2134</v>
      </c>
    </row>
    <row r="1671" spans="1:4">
      <c r="A1671" s="1" t="s">
        <v>3720</v>
      </c>
      <c r="B1671" t="s">
        <v>3637</v>
      </c>
      <c r="C1671" t="s">
        <v>3639</v>
      </c>
      <c r="D1671" t="s">
        <v>129</v>
      </c>
    </row>
    <row r="1672" spans="1:4">
      <c r="A1672" s="1" t="s">
        <v>3722</v>
      </c>
      <c r="B1672" t="s">
        <v>19</v>
      </c>
      <c r="C1672" t="s">
        <v>19</v>
      </c>
      <c r="D1672" t="s">
        <v>144</v>
      </c>
    </row>
    <row r="1673" spans="1:4">
      <c r="A1673" s="1" t="s">
        <v>3724</v>
      </c>
      <c r="B1673" t="s">
        <v>1529</v>
      </c>
      <c r="C1673" t="s">
        <v>57</v>
      </c>
      <c r="D1673" t="s">
        <v>1531</v>
      </c>
    </row>
    <row r="1674" spans="1:4">
      <c r="A1674" s="1" t="s">
        <v>3726</v>
      </c>
      <c r="B1674" t="s">
        <v>3645</v>
      </c>
      <c r="C1674" t="s">
        <v>3647</v>
      </c>
      <c r="D1674" t="s">
        <v>242</v>
      </c>
    </row>
    <row r="1675" spans="1:4">
      <c r="A1675" s="1" t="s">
        <v>3728</v>
      </c>
      <c r="B1675" t="s">
        <v>272</v>
      </c>
      <c r="C1675" t="s">
        <v>272</v>
      </c>
      <c r="D1675" t="s">
        <v>274</v>
      </c>
    </row>
    <row r="1676" spans="1:4">
      <c r="A1676" s="1" t="s">
        <v>3730</v>
      </c>
      <c r="B1676" t="s">
        <v>208</v>
      </c>
      <c r="C1676" t="s">
        <v>210</v>
      </c>
      <c r="D1676" t="s">
        <v>211</v>
      </c>
    </row>
    <row r="1677" spans="1:4">
      <c r="A1677" s="1" t="s">
        <v>3732</v>
      </c>
      <c r="B1677" t="s">
        <v>3620</v>
      </c>
      <c r="C1677" t="s">
        <v>950</v>
      </c>
      <c r="D1677" t="s">
        <v>1662</v>
      </c>
    </row>
    <row r="1678" spans="1:4">
      <c r="A1678" s="1" t="s">
        <v>3734</v>
      </c>
      <c r="B1678" t="s">
        <v>3631</v>
      </c>
      <c r="C1678" t="s">
        <v>3633</v>
      </c>
      <c r="D1678" t="s">
        <v>171</v>
      </c>
    </row>
    <row r="1679" spans="1:4">
      <c r="A1679" s="1" t="s">
        <v>3736</v>
      </c>
      <c r="B1679" t="s">
        <v>1954</v>
      </c>
      <c r="C1679" t="s">
        <v>246</v>
      </c>
      <c r="D1679" t="s">
        <v>248</v>
      </c>
    </row>
    <row r="1680" spans="1:4">
      <c r="A1680" s="1" t="s">
        <v>3738</v>
      </c>
      <c r="B1680" t="s">
        <v>3629</v>
      </c>
      <c r="C1680" t="s">
        <v>3629</v>
      </c>
      <c r="D1680" t="s">
        <v>171</v>
      </c>
    </row>
    <row r="1681" spans="1:4">
      <c r="A1681" s="1" t="s">
        <v>3740</v>
      </c>
      <c r="B1681" t="s">
        <v>1529</v>
      </c>
      <c r="C1681" t="s">
        <v>57</v>
      </c>
      <c r="D1681" t="s">
        <v>1531</v>
      </c>
    </row>
    <row r="1682" spans="1:4">
      <c r="A1682" s="1" t="s">
        <v>3742</v>
      </c>
      <c r="B1682" t="s">
        <v>3743</v>
      </c>
      <c r="C1682" t="s">
        <v>3745</v>
      </c>
      <c r="D1682" t="s">
        <v>242</v>
      </c>
    </row>
    <row r="1683" spans="1:4">
      <c r="A1683" s="1" t="s">
        <v>3746</v>
      </c>
      <c r="B1683" t="s">
        <v>2022</v>
      </c>
      <c r="C1683" t="s">
        <v>2022</v>
      </c>
      <c r="D1683" t="s">
        <v>96</v>
      </c>
    </row>
    <row r="1684" spans="1:4">
      <c r="A1684" s="1" t="s">
        <v>3748</v>
      </c>
      <c r="B1684" t="s">
        <v>1454</v>
      </c>
      <c r="C1684" t="s">
        <v>613</v>
      </c>
      <c r="D1684" t="s">
        <v>133</v>
      </c>
    </row>
    <row r="1685" spans="1:4">
      <c r="A1685" s="1" t="s">
        <v>3750</v>
      </c>
      <c r="B1685" t="s">
        <v>3751</v>
      </c>
      <c r="C1685" t="s">
        <v>3753</v>
      </c>
      <c r="D1685" t="s">
        <v>129</v>
      </c>
    </row>
    <row r="1686" spans="1:4">
      <c r="A1686" s="1" t="s">
        <v>3754</v>
      </c>
      <c r="B1686" t="s">
        <v>1587</v>
      </c>
      <c r="C1686" t="s">
        <v>19</v>
      </c>
      <c r="D1686" t="s">
        <v>144</v>
      </c>
    </row>
    <row r="1687" spans="1:4">
      <c r="A1687" s="1" t="s">
        <v>3756</v>
      </c>
      <c r="B1687" t="s">
        <v>1262</v>
      </c>
      <c r="C1687" t="s">
        <v>892</v>
      </c>
      <c r="D1687" t="s">
        <v>116</v>
      </c>
    </row>
    <row r="1688" spans="1:4">
      <c r="A1688" s="1" t="s">
        <v>3758</v>
      </c>
      <c r="B1688" t="s">
        <v>3759</v>
      </c>
      <c r="C1688" t="s">
        <v>3761</v>
      </c>
      <c r="D1688" t="s">
        <v>18</v>
      </c>
    </row>
    <row r="1689" spans="1:4">
      <c r="A1689" s="1" t="s">
        <v>3762</v>
      </c>
      <c r="B1689" t="s">
        <v>57</v>
      </c>
      <c r="C1689" t="s">
        <v>57</v>
      </c>
      <c r="D1689" t="s">
        <v>174</v>
      </c>
    </row>
    <row r="1690" spans="1:4">
      <c r="A1690" s="1" t="s">
        <v>3764</v>
      </c>
      <c r="B1690" t="s">
        <v>3765</v>
      </c>
      <c r="C1690" t="s">
        <v>710</v>
      </c>
      <c r="D1690" t="s">
        <v>55</v>
      </c>
    </row>
    <row r="1691" spans="1:4">
      <c r="A1691" s="1" t="s">
        <v>3767</v>
      </c>
      <c r="B1691" t="s">
        <v>497</v>
      </c>
      <c r="C1691" t="s">
        <v>46</v>
      </c>
      <c r="D1691" t="s">
        <v>499</v>
      </c>
    </row>
    <row r="1692" spans="1:4">
      <c r="A1692" s="1" t="s">
        <v>3769</v>
      </c>
      <c r="B1692" t="s">
        <v>463</v>
      </c>
      <c r="C1692" t="s">
        <v>463</v>
      </c>
      <c r="D1692" t="s">
        <v>445</v>
      </c>
    </row>
    <row r="1693" spans="1:4">
      <c r="A1693" s="1" t="s">
        <v>3771</v>
      </c>
      <c r="B1693" t="s">
        <v>3772</v>
      </c>
      <c r="C1693" t="s">
        <v>3774</v>
      </c>
      <c r="D1693" t="s">
        <v>55</v>
      </c>
    </row>
    <row r="1694" spans="1:4">
      <c r="A1694" s="1" t="s">
        <v>3775</v>
      </c>
      <c r="B1694" t="s">
        <v>272</v>
      </c>
      <c r="C1694" t="s">
        <v>272</v>
      </c>
      <c r="D1694" t="s">
        <v>274</v>
      </c>
    </row>
    <row r="1695" spans="1:4">
      <c r="A1695" s="1" t="s">
        <v>3777</v>
      </c>
      <c r="B1695" t="s">
        <v>582</v>
      </c>
      <c r="C1695" t="s">
        <v>91</v>
      </c>
      <c r="D1695" t="s">
        <v>584</v>
      </c>
    </row>
    <row r="1696" spans="1:4">
      <c r="A1696" s="1" t="s">
        <v>3779</v>
      </c>
      <c r="B1696" t="s">
        <v>3780</v>
      </c>
      <c r="C1696" t="s">
        <v>1545</v>
      </c>
      <c r="D1696" t="s">
        <v>845</v>
      </c>
    </row>
    <row r="1697" spans="1:4">
      <c r="A1697" s="1" t="s">
        <v>3782</v>
      </c>
      <c r="B1697" t="s">
        <v>3783</v>
      </c>
      <c r="C1697" t="s">
        <v>3783</v>
      </c>
      <c r="D1697" t="s">
        <v>171</v>
      </c>
    </row>
    <row r="1698" spans="1:4">
      <c r="A1698" s="1" t="s">
        <v>3785</v>
      </c>
      <c r="B1698" t="s">
        <v>57</v>
      </c>
      <c r="C1698" t="s">
        <v>57</v>
      </c>
      <c r="D1698" t="s">
        <v>174</v>
      </c>
    </row>
    <row r="1699" spans="1:4">
      <c r="A1699" s="1" t="s">
        <v>3787</v>
      </c>
      <c r="B1699" t="s">
        <v>3788</v>
      </c>
      <c r="C1699" t="s">
        <v>3788</v>
      </c>
      <c r="D1699" t="s">
        <v>55</v>
      </c>
    </row>
    <row r="1700" spans="1:4">
      <c r="A1700" s="1" t="s">
        <v>3790</v>
      </c>
      <c r="B1700" t="s">
        <v>234</v>
      </c>
      <c r="C1700" t="s">
        <v>236</v>
      </c>
      <c r="D1700" t="s">
        <v>237</v>
      </c>
    </row>
    <row r="1701" spans="1:4">
      <c r="A1701" s="1" t="s">
        <v>3792</v>
      </c>
      <c r="B1701" t="s">
        <v>3793</v>
      </c>
      <c r="C1701" t="s">
        <v>3795</v>
      </c>
      <c r="D1701" t="s">
        <v>242</v>
      </c>
    </row>
    <row r="1702" spans="1:4">
      <c r="A1702" s="1" t="s">
        <v>3796</v>
      </c>
      <c r="B1702" t="s">
        <v>272</v>
      </c>
      <c r="C1702" t="s">
        <v>272</v>
      </c>
      <c r="D1702" t="s">
        <v>274</v>
      </c>
    </row>
    <row r="1703" spans="1:4">
      <c r="A1703" s="1" t="s">
        <v>3798</v>
      </c>
      <c r="B1703" t="s">
        <v>3799</v>
      </c>
      <c r="C1703" t="s">
        <v>456</v>
      </c>
      <c r="D1703" t="s">
        <v>845</v>
      </c>
    </row>
    <row r="1704" spans="1:4">
      <c r="A1704" s="1" t="s">
        <v>3801</v>
      </c>
      <c r="B1704" t="s">
        <v>94</v>
      </c>
      <c r="C1704" t="s">
        <v>94</v>
      </c>
      <c r="D1704" t="s">
        <v>96</v>
      </c>
    </row>
    <row r="1705" spans="1:4">
      <c r="A1705" s="1" t="s">
        <v>3803</v>
      </c>
      <c r="B1705" t="s">
        <v>3804</v>
      </c>
      <c r="C1705" t="s">
        <v>3806</v>
      </c>
      <c r="D1705" t="s">
        <v>38</v>
      </c>
    </row>
    <row r="1706" spans="1:4">
      <c r="A1706" s="1" t="s">
        <v>3807</v>
      </c>
      <c r="B1706" t="s">
        <v>1580</v>
      </c>
      <c r="C1706" t="s">
        <v>463</v>
      </c>
      <c r="D1706" t="s">
        <v>228</v>
      </c>
    </row>
    <row r="1707" spans="1:4">
      <c r="A1707" s="1" t="s">
        <v>3809</v>
      </c>
      <c r="B1707" t="s">
        <v>3810</v>
      </c>
      <c r="C1707" t="s">
        <v>3812</v>
      </c>
      <c r="D1707" t="s">
        <v>38</v>
      </c>
    </row>
    <row r="1708" spans="1:4">
      <c r="A1708" s="1" t="s">
        <v>3813</v>
      </c>
      <c r="B1708" t="s">
        <v>50</v>
      </c>
      <c r="C1708" t="s">
        <v>20</v>
      </c>
      <c r="D1708" t="s">
        <v>27</v>
      </c>
    </row>
    <row r="1709" spans="1:4">
      <c r="A1709" s="1" t="s">
        <v>3815</v>
      </c>
      <c r="B1709" t="s">
        <v>3816</v>
      </c>
      <c r="C1709" t="s">
        <v>3818</v>
      </c>
      <c r="D1709" t="s">
        <v>83</v>
      </c>
    </row>
    <row r="1710" spans="1:4">
      <c r="A1710" s="1" t="s">
        <v>3819</v>
      </c>
      <c r="B1710" t="s">
        <v>3820</v>
      </c>
      <c r="C1710" t="s">
        <v>3821</v>
      </c>
      <c r="D1710" t="s">
        <v>164</v>
      </c>
    </row>
    <row r="1711" spans="1:4">
      <c r="A1711" s="1" t="s">
        <v>3822</v>
      </c>
      <c r="B1711" t="s">
        <v>62</v>
      </c>
      <c r="C1711" t="s">
        <v>20</v>
      </c>
      <c r="D1711" t="s">
        <v>27</v>
      </c>
    </row>
    <row r="1712" spans="1:4">
      <c r="A1712" s="1" t="s">
        <v>3823</v>
      </c>
      <c r="B1712" t="s">
        <v>65</v>
      </c>
      <c r="C1712" t="s">
        <v>20</v>
      </c>
      <c r="D1712" t="s">
        <v>27</v>
      </c>
    </row>
    <row r="1713" spans="1:4">
      <c r="A1713" s="1" t="s">
        <v>3824</v>
      </c>
      <c r="B1713" t="s">
        <v>65</v>
      </c>
      <c r="C1713" t="s">
        <v>20</v>
      </c>
      <c r="D1713" t="s">
        <v>27</v>
      </c>
    </row>
    <row r="1714" spans="1:4">
      <c r="A1714" s="1" t="s">
        <v>3826</v>
      </c>
      <c r="B1714" t="s">
        <v>50</v>
      </c>
      <c r="C1714" t="s">
        <v>20</v>
      </c>
      <c r="D1714" t="s">
        <v>27</v>
      </c>
    </row>
    <row r="1715" spans="1:4">
      <c r="A1715" s="1" t="s">
        <v>3828</v>
      </c>
      <c r="B1715" t="s">
        <v>25</v>
      </c>
      <c r="C1715" t="s">
        <v>20</v>
      </c>
      <c r="D1715" t="s">
        <v>27</v>
      </c>
    </row>
    <row r="1716" spans="1:4">
      <c r="A1716" s="1" t="s">
        <v>3830</v>
      </c>
      <c r="B1716" t="s">
        <v>363</v>
      </c>
      <c r="C1716" t="s">
        <v>363</v>
      </c>
      <c r="D1716" t="s">
        <v>96</v>
      </c>
    </row>
    <row r="1717" spans="1:4">
      <c r="A1717" s="1" t="s">
        <v>3832</v>
      </c>
      <c r="B1717" t="s">
        <v>148</v>
      </c>
      <c r="C1717" t="s">
        <v>148</v>
      </c>
      <c r="D1717" t="s">
        <v>3834</v>
      </c>
    </row>
    <row r="1718" spans="1:4">
      <c r="A1718" s="1" t="s">
        <v>3835</v>
      </c>
      <c r="B1718" t="s">
        <v>272</v>
      </c>
      <c r="C1718" t="s">
        <v>272</v>
      </c>
      <c r="D1718" t="s">
        <v>274</v>
      </c>
    </row>
    <row r="1719" spans="1:4">
      <c r="A1719" s="1" t="s">
        <v>3837</v>
      </c>
      <c r="B1719" t="s">
        <v>3838</v>
      </c>
      <c r="C1719" t="s">
        <v>950</v>
      </c>
      <c r="D1719" t="s">
        <v>216</v>
      </c>
    </row>
    <row r="1720" spans="1:4">
      <c r="A1720" s="1" t="s">
        <v>3840</v>
      </c>
      <c r="B1720" t="s">
        <v>3841</v>
      </c>
      <c r="C1720" t="s">
        <v>1465</v>
      </c>
      <c r="D1720" t="s">
        <v>614</v>
      </c>
    </row>
    <row r="1721" spans="1:4">
      <c r="A1721" s="1" t="s">
        <v>3843</v>
      </c>
      <c r="B1721" t="s">
        <v>3844</v>
      </c>
      <c r="C1721" t="s">
        <v>3844</v>
      </c>
      <c r="D1721" t="s">
        <v>171</v>
      </c>
    </row>
    <row r="1722" spans="1:4">
      <c r="A1722" s="1" t="s">
        <v>3845</v>
      </c>
      <c r="B1722" t="s">
        <v>50</v>
      </c>
      <c r="C1722" t="s">
        <v>20</v>
      </c>
      <c r="D1722" t="s">
        <v>27</v>
      </c>
    </row>
    <row r="1723" spans="1:4">
      <c r="A1723" s="1" t="s">
        <v>3846</v>
      </c>
      <c r="B1723" t="s">
        <v>3078</v>
      </c>
      <c r="C1723" t="s">
        <v>3081</v>
      </c>
      <c r="D1723" t="s">
        <v>40</v>
      </c>
    </row>
    <row r="1724" spans="1:4">
      <c r="A1724" s="1" t="s">
        <v>3848</v>
      </c>
      <c r="B1724" t="s">
        <v>554</v>
      </c>
      <c r="C1724" t="s">
        <v>57</v>
      </c>
      <c r="D1724" t="s">
        <v>2134</v>
      </c>
    </row>
    <row r="1725" spans="1:4">
      <c r="A1725" s="1" t="s">
        <v>3850</v>
      </c>
      <c r="B1725" t="s">
        <v>2798</v>
      </c>
      <c r="C1725" t="s">
        <v>2800</v>
      </c>
      <c r="D1725" t="s">
        <v>129</v>
      </c>
    </row>
    <row r="1726" spans="1:4">
      <c r="A1726" s="1" t="s">
        <v>3852</v>
      </c>
      <c r="B1726" t="s">
        <v>3853</v>
      </c>
      <c r="C1726" t="s">
        <v>2211</v>
      </c>
      <c r="D1726" t="s">
        <v>1662</v>
      </c>
    </row>
    <row r="1727" spans="1:4">
      <c r="A1727" s="1" t="s">
        <v>3855</v>
      </c>
      <c r="B1727" t="s">
        <v>3856</v>
      </c>
      <c r="C1727" t="s">
        <v>633</v>
      </c>
      <c r="D1727" t="s">
        <v>38</v>
      </c>
    </row>
    <row r="1728" spans="1:4">
      <c r="A1728" s="1" t="s">
        <v>3857</v>
      </c>
      <c r="B1728" t="s">
        <v>50</v>
      </c>
      <c r="C1728" t="s">
        <v>20</v>
      </c>
      <c r="D1728" t="s">
        <v>27</v>
      </c>
    </row>
    <row r="1729" spans="1:4">
      <c r="A1729" s="1" t="s">
        <v>3859</v>
      </c>
      <c r="B1729" t="s">
        <v>186</v>
      </c>
      <c r="C1729" t="s">
        <v>188</v>
      </c>
      <c r="D1729" t="s">
        <v>40</v>
      </c>
    </row>
    <row r="1730" spans="1:4">
      <c r="A1730" s="1" t="s">
        <v>3861</v>
      </c>
      <c r="B1730" t="s">
        <v>190</v>
      </c>
      <c r="C1730" t="s">
        <v>46</v>
      </c>
      <c r="D1730" t="s">
        <v>164</v>
      </c>
    </row>
    <row r="1731" spans="1:4">
      <c r="A1731" s="1" t="s">
        <v>3863</v>
      </c>
      <c r="B1731" t="s">
        <v>501</v>
      </c>
      <c r="C1731" t="s">
        <v>503</v>
      </c>
      <c r="D1731" t="s">
        <v>18</v>
      </c>
    </row>
    <row r="1732" spans="1:4">
      <c r="A1732" s="1" t="s">
        <v>3865</v>
      </c>
      <c r="B1732" t="s">
        <v>3866</v>
      </c>
      <c r="C1732" t="s">
        <v>3868</v>
      </c>
      <c r="D1732" t="s">
        <v>47</v>
      </c>
    </row>
    <row r="1733" spans="1:4">
      <c r="A1733" s="1" t="s">
        <v>3869</v>
      </c>
      <c r="B1733" t="s">
        <v>347</v>
      </c>
      <c r="C1733" t="s">
        <v>236</v>
      </c>
      <c r="D1733" t="s">
        <v>349</v>
      </c>
    </row>
    <row r="1734" spans="1:4">
      <c r="A1734" s="1" t="s">
        <v>3871</v>
      </c>
      <c r="B1734" t="s">
        <v>3872</v>
      </c>
      <c r="C1734" t="s">
        <v>2800</v>
      </c>
      <c r="D1734" t="s">
        <v>129</v>
      </c>
    </row>
    <row r="1735" spans="1:4">
      <c r="A1735" s="1" t="s">
        <v>3874</v>
      </c>
      <c r="B1735" t="s">
        <v>50</v>
      </c>
      <c r="C1735" t="s">
        <v>20</v>
      </c>
      <c r="D1735" t="s">
        <v>27</v>
      </c>
    </row>
    <row r="1736" spans="1:4">
      <c r="A1736" s="1" t="s">
        <v>3876</v>
      </c>
      <c r="B1736" t="s">
        <v>3877</v>
      </c>
      <c r="C1736" t="s">
        <v>1865</v>
      </c>
      <c r="D1736" t="s">
        <v>960</v>
      </c>
    </row>
    <row r="1737" spans="1:4">
      <c r="A1737" s="1" t="s">
        <v>3879</v>
      </c>
      <c r="B1737" t="s">
        <v>2110</v>
      </c>
      <c r="C1737" t="s">
        <v>1318</v>
      </c>
      <c r="D1737" t="s">
        <v>129</v>
      </c>
    </row>
    <row r="1738" spans="1:4">
      <c r="A1738" s="1" t="s">
        <v>3881</v>
      </c>
      <c r="B1738" t="s">
        <v>272</v>
      </c>
      <c r="C1738" t="s">
        <v>272</v>
      </c>
      <c r="D1738" t="s">
        <v>274</v>
      </c>
    </row>
    <row r="1739" spans="1:4">
      <c r="A1739" s="1" t="s">
        <v>3883</v>
      </c>
      <c r="B1739" t="s">
        <v>1185</v>
      </c>
      <c r="C1739" t="s">
        <v>1187</v>
      </c>
      <c r="D1739" t="s">
        <v>40</v>
      </c>
    </row>
    <row r="1740" spans="1:4">
      <c r="A1740" s="1" t="s">
        <v>3885</v>
      </c>
      <c r="B1740" t="s">
        <v>3886</v>
      </c>
      <c r="C1740" t="s">
        <v>3888</v>
      </c>
      <c r="D1740" t="s">
        <v>3889</v>
      </c>
    </row>
    <row r="1741" spans="1:4">
      <c r="A1741" s="1" t="s">
        <v>3890</v>
      </c>
      <c r="B1741" t="s">
        <v>50</v>
      </c>
      <c r="C1741" t="s">
        <v>20</v>
      </c>
      <c r="D1741" t="s">
        <v>27</v>
      </c>
    </row>
    <row r="1742" spans="1:4">
      <c r="A1742" s="1" t="s">
        <v>3892</v>
      </c>
      <c r="B1742" t="s">
        <v>1388</v>
      </c>
      <c r="C1742" t="s">
        <v>1388</v>
      </c>
      <c r="D1742" t="s">
        <v>116</v>
      </c>
    </row>
    <row r="1743" spans="1:4">
      <c r="A1743" s="1" t="s">
        <v>3894</v>
      </c>
      <c r="B1743" t="s">
        <v>551</v>
      </c>
      <c r="C1743" t="s">
        <v>551</v>
      </c>
      <c r="D1743" t="s">
        <v>116</v>
      </c>
    </row>
    <row r="1744" spans="1:4">
      <c r="A1744" s="1" t="s">
        <v>3896</v>
      </c>
      <c r="B1744" t="s">
        <v>3897</v>
      </c>
      <c r="C1744" t="s">
        <v>91</v>
      </c>
      <c r="D1744" t="s">
        <v>3900</v>
      </c>
    </row>
    <row r="1745" spans="1:4">
      <c r="A1745" s="1" t="s">
        <v>3901</v>
      </c>
      <c r="B1745" t="s">
        <v>3902</v>
      </c>
      <c r="C1745" t="s">
        <v>588</v>
      </c>
      <c r="D1745" t="s">
        <v>2839</v>
      </c>
    </row>
    <row r="1746" spans="1:4">
      <c r="A1746" s="1" t="s">
        <v>3904</v>
      </c>
      <c r="B1746" t="s">
        <v>94</v>
      </c>
      <c r="C1746" t="s">
        <v>94</v>
      </c>
      <c r="D1746" t="s">
        <v>96</v>
      </c>
    </row>
    <row r="1747" spans="1:4">
      <c r="A1747" s="1" t="s">
        <v>3906</v>
      </c>
      <c r="B1747" t="s">
        <v>253</v>
      </c>
      <c r="C1747" t="s">
        <v>253</v>
      </c>
      <c r="D1747" t="s">
        <v>171</v>
      </c>
    </row>
    <row r="1748" spans="1:4">
      <c r="A1748" s="1" t="s">
        <v>3908</v>
      </c>
      <c r="B1748" t="s">
        <v>3909</v>
      </c>
      <c r="C1748" t="s">
        <v>3909</v>
      </c>
      <c r="D1748" t="s">
        <v>38</v>
      </c>
    </row>
    <row r="1749" spans="1:4">
      <c r="A1749" s="1" t="s">
        <v>3911</v>
      </c>
      <c r="B1749" t="s">
        <v>19</v>
      </c>
      <c r="C1749" t="s">
        <v>19</v>
      </c>
      <c r="D1749" t="s">
        <v>144</v>
      </c>
    </row>
    <row r="1750" spans="1:4">
      <c r="A1750" s="1" t="s">
        <v>3913</v>
      </c>
      <c r="B1750" t="s">
        <v>3914</v>
      </c>
      <c r="C1750" t="s">
        <v>3916</v>
      </c>
      <c r="D1750" t="s">
        <v>38</v>
      </c>
    </row>
    <row r="1751" spans="1:4">
      <c r="A1751" s="1" t="s">
        <v>3917</v>
      </c>
      <c r="B1751" t="s">
        <v>1481</v>
      </c>
      <c r="C1751" t="s">
        <v>20</v>
      </c>
      <c r="D1751" t="s">
        <v>27</v>
      </c>
    </row>
    <row r="1752" spans="1:4">
      <c r="A1752" s="1" t="s">
        <v>3919</v>
      </c>
      <c r="B1752" t="s">
        <v>1660</v>
      </c>
      <c r="C1752" t="s">
        <v>278</v>
      </c>
      <c r="D1752" t="s">
        <v>1662</v>
      </c>
    </row>
    <row r="1753" spans="1:4">
      <c r="A1753" s="1" t="s">
        <v>3921</v>
      </c>
      <c r="B1753" t="s">
        <v>3922</v>
      </c>
      <c r="C1753" t="s">
        <v>3924</v>
      </c>
      <c r="D1753" t="s">
        <v>129</v>
      </c>
    </row>
    <row r="1754" spans="1:4">
      <c r="A1754" s="1" t="s">
        <v>3925</v>
      </c>
      <c r="B1754" t="s">
        <v>19</v>
      </c>
      <c r="C1754" t="s">
        <v>19</v>
      </c>
      <c r="D1754" t="s">
        <v>144</v>
      </c>
    </row>
    <row r="1755" spans="1:4">
      <c r="A1755" s="1" t="s">
        <v>3927</v>
      </c>
      <c r="B1755" t="s">
        <v>3928</v>
      </c>
      <c r="C1755" t="s">
        <v>3930</v>
      </c>
      <c r="D1755" t="s">
        <v>129</v>
      </c>
    </row>
    <row r="1756" spans="1:4">
      <c r="A1756" s="1" t="s">
        <v>3931</v>
      </c>
      <c r="B1756" t="s">
        <v>94</v>
      </c>
      <c r="C1756" t="s">
        <v>94</v>
      </c>
      <c r="D1756" t="s">
        <v>96</v>
      </c>
    </row>
    <row r="1757" spans="1:4">
      <c r="A1757" s="1" t="s">
        <v>3933</v>
      </c>
      <c r="B1757" t="s">
        <v>3856</v>
      </c>
      <c r="C1757" t="s">
        <v>633</v>
      </c>
      <c r="D1757" t="s">
        <v>38</v>
      </c>
    </row>
    <row r="1758" spans="1:4">
      <c r="A1758" s="1" t="s">
        <v>3934</v>
      </c>
      <c r="B1758" t="s">
        <v>50</v>
      </c>
      <c r="C1758" t="s">
        <v>20</v>
      </c>
      <c r="D1758" t="s">
        <v>27</v>
      </c>
    </row>
    <row r="1759" spans="1:4">
      <c r="A1759" s="1" t="s">
        <v>3935</v>
      </c>
      <c r="B1759" t="s">
        <v>3078</v>
      </c>
      <c r="C1759" t="s">
        <v>3081</v>
      </c>
      <c r="D1759" t="s">
        <v>40</v>
      </c>
    </row>
    <row r="1760" spans="1:4">
      <c r="A1760" s="1" t="s">
        <v>3937</v>
      </c>
      <c r="B1760" t="s">
        <v>554</v>
      </c>
      <c r="C1760" t="s">
        <v>57</v>
      </c>
      <c r="D1760" t="s">
        <v>2134</v>
      </c>
    </row>
    <row r="1761" spans="1:4">
      <c r="A1761" s="1" t="s">
        <v>3939</v>
      </c>
      <c r="B1761" t="s">
        <v>2798</v>
      </c>
      <c r="C1761" t="s">
        <v>2800</v>
      </c>
      <c r="D1761" t="s">
        <v>129</v>
      </c>
    </row>
    <row r="1762" spans="1:4">
      <c r="A1762" s="1" t="s">
        <v>3941</v>
      </c>
      <c r="B1762" t="s">
        <v>3942</v>
      </c>
      <c r="C1762" t="s">
        <v>3944</v>
      </c>
      <c r="D1762" t="s">
        <v>1662</v>
      </c>
    </row>
    <row r="1763" spans="1:4">
      <c r="A1763" s="1" t="s">
        <v>3945</v>
      </c>
      <c r="B1763" t="s">
        <v>98</v>
      </c>
      <c r="C1763" t="s">
        <v>57</v>
      </c>
      <c r="D1763" t="s">
        <v>100</v>
      </c>
    </row>
    <row r="1764" spans="1:4">
      <c r="A1764" s="1" t="s">
        <v>3947</v>
      </c>
      <c r="B1764" t="s">
        <v>3948</v>
      </c>
      <c r="C1764" t="s">
        <v>3950</v>
      </c>
      <c r="D1764" t="s">
        <v>38</v>
      </c>
    </row>
    <row r="1765" spans="1:4">
      <c r="A1765" s="1" t="s">
        <v>3951</v>
      </c>
      <c r="B1765" t="s">
        <v>50</v>
      </c>
      <c r="C1765" t="s">
        <v>20</v>
      </c>
      <c r="D1765" t="s">
        <v>27</v>
      </c>
    </row>
    <row r="1766" spans="1:4">
      <c r="A1766" s="1" t="s">
        <v>3953</v>
      </c>
      <c r="B1766" t="s">
        <v>3954</v>
      </c>
      <c r="C1766" t="s">
        <v>892</v>
      </c>
      <c r="D1766" t="s">
        <v>116</v>
      </c>
    </row>
    <row r="1767" spans="1:4">
      <c r="A1767" s="1" t="s">
        <v>3956</v>
      </c>
      <c r="B1767" t="s">
        <v>190</v>
      </c>
      <c r="C1767" t="s">
        <v>46</v>
      </c>
      <c r="D1767" t="s">
        <v>164</v>
      </c>
    </row>
    <row r="1768" spans="1:4">
      <c r="A1768" s="1" t="s">
        <v>3958</v>
      </c>
      <c r="B1768" t="s">
        <v>198</v>
      </c>
      <c r="C1768" t="s">
        <v>200</v>
      </c>
      <c r="D1768" t="s">
        <v>201</v>
      </c>
    </row>
    <row r="1769" spans="1:4">
      <c r="A1769" s="1" t="s">
        <v>3960</v>
      </c>
      <c r="B1769" t="s">
        <v>3961</v>
      </c>
      <c r="C1769" t="s">
        <v>3660</v>
      </c>
      <c r="D1769" t="s">
        <v>18</v>
      </c>
    </row>
    <row r="1770" spans="1:4">
      <c r="A1770" s="1" t="s">
        <v>3963</v>
      </c>
      <c r="B1770" t="s">
        <v>50</v>
      </c>
      <c r="C1770" t="s">
        <v>20</v>
      </c>
      <c r="D1770" t="s">
        <v>27</v>
      </c>
    </row>
    <row r="1771" spans="1:4">
      <c r="A1771" s="1" t="s">
        <v>3965</v>
      </c>
      <c r="B1771" t="s">
        <v>3560</v>
      </c>
      <c r="C1771" t="s">
        <v>272</v>
      </c>
      <c r="D1771" t="s">
        <v>274</v>
      </c>
    </row>
    <row r="1772" spans="1:4">
      <c r="A1772" s="1" t="s">
        <v>3967</v>
      </c>
      <c r="B1772" t="s">
        <v>98</v>
      </c>
      <c r="C1772" t="s">
        <v>57</v>
      </c>
      <c r="D1772" t="s">
        <v>100</v>
      </c>
    </row>
    <row r="1773" spans="1:4">
      <c r="A1773" s="1" t="s">
        <v>3969</v>
      </c>
      <c r="B1773" t="s">
        <v>3970</v>
      </c>
      <c r="C1773" t="s">
        <v>3970</v>
      </c>
      <c r="D1773" t="s">
        <v>38</v>
      </c>
    </row>
    <row r="1774" spans="1:4">
      <c r="A1774" s="1" t="s">
        <v>3972</v>
      </c>
      <c r="B1774" t="s">
        <v>347</v>
      </c>
      <c r="C1774" t="s">
        <v>236</v>
      </c>
      <c r="D1774" t="s">
        <v>349</v>
      </c>
    </row>
    <row r="1775" spans="1:4">
      <c r="A1775" s="1" t="s">
        <v>3974</v>
      </c>
      <c r="B1775" t="s">
        <v>3975</v>
      </c>
      <c r="C1775" t="s">
        <v>2800</v>
      </c>
      <c r="D1775" t="s">
        <v>129</v>
      </c>
    </row>
    <row r="1776" spans="1:4">
      <c r="A1776" s="1" t="s">
        <v>3977</v>
      </c>
      <c r="B1776" t="s">
        <v>276</v>
      </c>
      <c r="C1776" t="s">
        <v>278</v>
      </c>
      <c r="D1776" t="s">
        <v>164</v>
      </c>
    </row>
    <row r="1777" spans="1:4">
      <c r="A1777" s="1" t="s">
        <v>3978</v>
      </c>
      <c r="B1777" t="s">
        <v>98</v>
      </c>
      <c r="C1777" t="s">
        <v>57</v>
      </c>
      <c r="D1777" t="s">
        <v>100</v>
      </c>
    </row>
    <row r="1778" spans="1:4">
      <c r="A1778" s="1" t="s">
        <v>3980</v>
      </c>
      <c r="B1778" t="s">
        <v>3948</v>
      </c>
      <c r="C1778" t="s">
        <v>3950</v>
      </c>
      <c r="D1778" t="s">
        <v>38</v>
      </c>
    </row>
    <row r="1779" spans="1:4">
      <c r="A1779" s="1" t="s">
        <v>3982</v>
      </c>
      <c r="B1779" t="s">
        <v>50</v>
      </c>
      <c r="C1779" t="s">
        <v>20</v>
      </c>
      <c r="D1779" t="s">
        <v>27</v>
      </c>
    </row>
    <row r="1780" spans="1:4">
      <c r="A1780" s="1" t="s">
        <v>3984</v>
      </c>
      <c r="B1780" t="s">
        <v>815</v>
      </c>
      <c r="C1780" t="s">
        <v>815</v>
      </c>
      <c r="D1780" t="s">
        <v>116</v>
      </c>
    </row>
    <row r="1781" spans="1:4">
      <c r="A1781" s="1" t="s">
        <v>3986</v>
      </c>
      <c r="B1781" t="s">
        <v>1855</v>
      </c>
      <c r="C1781" t="s">
        <v>1855</v>
      </c>
      <c r="D1781" t="s">
        <v>201</v>
      </c>
    </row>
    <row r="1782" spans="1:4">
      <c r="A1782" s="1" t="s">
        <v>3988</v>
      </c>
      <c r="B1782" t="s">
        <v>3989</v>
      </c>
      <c r="C1782" t="s">
        <v>3745</v>
      </c>
      <c r="D1782" t="s">
        <v>55</v>
      </c>
    </row>
    <row r="1783" spans="1:4">
      <c r="A1783" s="1" t="s">
        <v>3990</v>
      </c>
      <c r="B1783" t="s">
        <v>276</v>
      </c>
      <c r="C1783" t="s">
        <v>278</v>
      </c>
      <c r="D1783" t="s">
        <v>164</v>
      </c>
    </row>
    <row r="1784" spans="1:4">
      <c r="A1784" s="1" t="s">
        <v>3992</v>
      </c>
      <c r="B1784" t="s">
        <v>959</v>
      </c>
      <c r="C1784" t="s">
        <v>959</v>
      </c>
      <c r="D1784" t="s">
        <v>1334</v>
      </c>
    </row>
    <row r="1785" spans="1:4">
      <c r="A1785" s="1" t="s">
        <v>3994</v>
      </c>
      <c r="B1785" t="s">
        <v>272</v>
      </c>
      <c r="C1785" t="s">
        <v>272</v>
      </c>
      <c r="D1785" t="s">
        <v>274</v>
      </c>
    </row>
    <row r="1786" spans="1:4">
      <c r="A1786" s="1" t="s">
        <v>3996</v>
      </c>
      <c r="B1786" t="s">
        <v>3997</v>
      </c>
      <c r="C1786" t="s">
        <v>3997</v>
      </c>
      <c r="D1786" t="s">
        <v>96</v>
      </c>
    </row>
    <row r="1787" spans="1:4">
      <c r="A1787" s="1" t="s">
        <v>3999</v>
      </c>
      <c r="B1787" t="s">
        <v>554</v>
      </c>
      <c r="C1787" t="s">
        <v>57</v>
      </c>
      <c r="D1787" t="s">
        <v>2134</v>
      </c>
    </row>
    <row r="1788" spans="1:4">
      <c r="A1788" s="1" t="s">
        <v>4001</v>
      </c>
      <c r="B1788" t="s">
        <v>3975</v>
      </c>
      <c r="C1788" t="s">
        <v>2800</v>
      </c>
      <c r="D1788" t="s">
        <v>129</v>
      </c>
    </row>
    <row r="1789" spans="1:4">
      <c r="A1789" s="1" t="s">
        <v>4003</v>
      </c>
      <c r="B1789" t="s">
        <v>208</v>
      </c>
      <c r="C1789" t="s">
        <v>210</v>
      </c>
      <c r="D1789" t="s">
        <v>211</v>
      </c>
    </row>
    <row r="1790" spans="1:4">
      <c r="A1790" s="1" t="s">
        <v>4005</v>
      </c>
      <c r="B1790" t="s">
        <v>276</v>
      </c>
      <c r="C1790" t="s">
        <v>278</v>
      </c>
      <c r="D1790" t="s">
        <v>164</v>
      </c>
    </row>
    <row r="1791" spans="1:4">
      <c r="A1791" s="1" t="s">
        <v>4007</v>
      </c>
      <c r="B1791" t="s">
        <v>4008</v>
      </c>
      <c r="C1791" t="s">
        <v>4010</v>
      </c>
      <c r="D1791" t="s">
        <v>83</v>
      </c>
    </row>
    <row r="1792" spans="1:4">
      <c r="A1792" s="1" t="s">
        <v>4011</v>
      </c>
      <c r="B1792" t="s">
        <v>4012</v>
      </c>
      <c r="C1792" t="s">
        <v>1801</v>
      </c>
      <c r="D1792" t="s">
        <v>4014</v>
      </c>
    </row>
    <row r="1793" spans="1:4">
      <c r="A1793" s="1" t="s">
        <v>4015</v>
      </c>
      <c r="B1793" t="s">
        <v>3970</v>
      </c>
      <c r="C1793" t="s">
        <v>3970</v>
      </c>
      <c r="D1793" t="s">
        <v>38</v>
      </c>
    </row>
    <row r="1794" spans="1:4">
      <c r="A1794" s="1" t="s">
        <v>4017</v>
      </c>
      <c r="B1794" t="s">
        <v>50</v>
      </c>
      <c r="C1794" t="s">
        <v>20</v>
      </c>
      <c r="D1794" t="s">
        <v>27</v>
      </c>
    </row>
    <row r="1795" spans="1:4">
      <c r="A1795" s="1" t="s">
        <v>4019</v>
      </c>
      <c r="B1795" t="s">
        <v>1587</v>
      </c>
      <c r="C1795" t="s">
        <v>19</v>
      </c>
      <c r="D1795" t="s">
        <v>144</v>
      </c>
    </row>
    <row r="1796" spans="1:4">
      <c r="A1796" s="1" t="s">
        <v>4021</v>
      </c>
      <c r="B1796" t="s">
        <v>1968</v>
      </c>
      <c r="C1796" t="s">
        <v>1970</v>
      </c>
      <c r="D1796" t="s">
        <v>1972</v>
      </c>
    </row>
    <row r="1797" spans="1:4">
      <c r="A1797" s="1" t="s">
        <v>4022</v>
      </c>
      <c r="B1797" t="s">
        <v>3989</v>
      </c>
      <c r="C1797" t="s">
        <v>3745</v>
      </c>
      <c r="D1797" t="s">
        <v>55</v>
      </c>
    </row>
    <row r="1798" spans="1:4">
      <c r="A1798" s="1" t="s">
        <v>4023</v>
      </c>
      <c r="B1798" t="s">
        <v>276</v>
      </c>
      <c r="C1798" t="s">
        <v>278</v>
      </c>
      <c r="D1798" t="s">
        <v>164</v>
      </c>
    </row>
    <row r="1799" spans="1:4">
      <c r="A1799" s="1" t="s">
        <v>4025</v>
      </c>
      <c r="B1799" t="s">
        <v>959</v>
      </c>
      <c r="C1799" t="s">
        <v>959</v>
      </c>
      <c r="D1799" t="s">
        <v>1334</v>
      </c>
    </row>
    <row r="1800" spans="1:4">
      <c r="A1800" s="1" t="s">
        <v>4027</v>
      </c>
      <c r="B1800" t="s">
        <v>272</v>
      </c>
      <c r="C1800" t="s">
        <v>272</v>
      </c>
      <c r="D1800" t="s">
        <v>274</v>
      </c>
    </row>
    <row r="1801" spans="1:4">
      <c r="A1801" s="1" t="s">
        <v>4029</v>
      </c>
      <c r="B1801" t="s">
        <v>4030</v>
      </c>
      <c r="C1801" t="s">
        <v>4032</v>
      </c>
      <c r="D1801" t="s">
        <v>164</v>
      </c>
    </row>
    <row r="1802" spans="1:4">
      <c r="A1802" s="1" t="s">
        <v>4033</v>
      </c>
      <c r="B1802" t="s">
        <v>554</v>
      </c>
      <c r="C1802" t="s">
        <v>57</v>
      </c>
      <c r="D1802" t="s">
        <v>2134</v>
      </c>
    </row>
    <row r="1803" spans="1:4">
      <c r="A1803" s="1" t="s">
        <v>4035</v>
      </c>
      <c r="B1803" t="s">
        <v>102</v>
      </c>
      <c r="C1803" t="s">
        <v>104</v>
      </c>
      <c r="D1803" t="s">
        <v>4036</v>
      </c>
    </row>
    <row r="1804" spans="1:4">
      <c r="A1804" s="1" t="s">
        <v>4037</v>
      </c>
      <c r="B1804" t="s">
        <v>62</v>
      </c>
      <c r="C1804" t="s">
        <v>20</v>
      </c>
      <c r="D1804" t="s">
        <v>27</v>
      </c>
    </row>
    <row r="1805" spans="1:4">
      <c r="A1805" s="1" t="s">
        <v>4038</v>
      </c>
      <c r="B1805" t="s">
        <v>50</v>
      </c>
      <c r="C1805" t="s">
        <v>20</v>
      </c>
      <c r="D1805" t="s">
        <v>27</v>
      </c>
    </row>
    <row r="1806" spans="1:4">
      <c r="A1806" s="1" t="s">
        <v>4039</v>
      </c>
      <c r="B1806" t="s">
        <v>50</v>
      </c>
      <c r="C1806" t="s">
        <v>20</v>
      </c>
      <c r="D1806" t="s">
        <v>27</v>
      </c>
    </row>
    <row r="1807" spans="1:4">
      <c r="A1807" s="1" t="s">
        <v>4040</v>
      </c>
      <c r="B1807" t="s">
        <v>50</v>
      </c>
      <c r="C1807" t="s">
        <v>20</v>
      </c>
      <c r="D1807" t="s">
        <v>27</v>
      </c>
    </row>
    <row r="1808" spans="1:4">
      <c r="A1808" s="1" t="s">
        <v>4042</v>
      </c>
      <c r="B1808" t="s">
        <v>50</v>
      </c>
      <c r="C1808" t="s">
        <v>20</v>
      </c>
      <c r="D1808" t="s">
        <v>27</v>
      </c>
    </row>
    <row r="1809" spans="1:4">
      <c r="A1809" s="1" t="s">
        <v>4044</v>
      </c>
      <c r="B1809" t="s">
        <v>25</v>
      </c>
      <c r="C1809" t="s">
        <v>20</v>
      </c>
      <c r="D1809" t="s">
        <v>27</v>
      </c>
    </row>
    <row r="1810" spans="1:4">
      <c r="A1810" s="1" t="s">
        <v>4046</v>
      </c>
      <c r="B1810" t="s">
        <v>4047</v>
      </c>
      <c r="C1810" t="s">
        <v>2800</v>
      </c>
      <c r="D1810" t="s">
        <v>129</v>
      </c>
    </row>
    <row r="1811" spans="1:4">
      <c r="A1811" s="1" t="s">
        <v>4049</v>
      </c>
      <c r="B1811" t="s">
        <v>4050</v>
      </c>
      <c r="C1811" t="s">
        <v>407</v>
      </c>
      <c r="D1811" t="s">
        <v>47</v>
      </c>
    </row>
    <row r="1812" spans="1:4">
      <c r="A1812" s="1" t="s">
        <v>4051</v>
      </c>
      <c r="B1812" t="s">
        <v>62</v>
      </c>
      <c r="C1812" t="s">
        <v>20</v>
      </c>
      <c r="D1812" t="s">
        <v>27</v>
      </c>
    </row>
    <row r="1813" spans="1:4">
      <c r="A1813" s="1" t="s">
        <v>4052</v>
      </c>
      <c r="B1813" t="s">
        <v>50</v>
      </c>
      <c r="C1813" t="s">
        <v>20</v>
      </c>
      <c r="D1813" t="s">
        <v>27</v>
      </c>
    </row>
    <row r="1814" spans="1:4">
      <c r="A1814" s="1" t="s">
        <v>4053</v>
      </c>
      <c r="B1814" t="s">
        <v>50</v>
      </c>
      <c r="C1814" t="s">
        <v>20</v>
      </c>
      <c r="D1814" t="s">
        <v>27</v>
      </c>
    </row>
    <row r="1815" spans="1:4">
      <c r="A1815" s="1" t="s">
        <v>4054</v>
      </c>
      <c r="B1815" t="s">
        <v>65</v>
      </c>
      <c r="C1815" t="s">
        <v>20</v>
      </c>
      <c r="D1815" t="s">
        <v>27</v>
      </c>
    </row>
    <row r="1816" spans="1:4">
      <c r="A1816" s="1" t="s">
        <v>4055</v>
      </c>
      <c r="B1816" t="s">
        <v>65</v>
      </c>
      <c r="C1816" t="s">
        <v>20</v>
      </c>
      <c r="D1816" t="s">
        <v>27</v>
      </c>
    </row>
    <row r="1817" spans="1:4">
      <c r="A1817" s="1" t="s">
        <v>4057</v>
      </c>
      <c r="B1817" t="s">
        <v>65</v>
      </c>
      <c r="C1817" t="s">
        <v>20</v>
      </c>
      <c r="D1817" t="s">
        <v>27</v>
      </c>
    </row>
    <row r="1818" spans="1:4">
      <c r="A1818" s="1" t="s">
        <v>4059</v>
      </c>
      <c r="B1818" t="s">
        <v>25</v>
      </c>
      <c r="C1818" t="s">
        <v>20</v>
      </c>
      <c r="D1818" t="s">
        <v>27</v>
      </c>
    </row>
    <row r="1819" spans="1:4">
      <c r="A1819" s="1" t="s">
        <v>4061</v>
      </c>
      <c r="B1819" t="s">
        <v>4062</v>
      </c>
      <c r="C1819" t="s">
        <v>1855</v>
      </c>
      <c r="D1819" t="s">
        <v>201</v>
      </c>
    </row>
    <row r="1820" spans="1:4">
      <c r="A1820" s="1" t="s">
        <v>4064</v>
      </c>
      <c r="B1820" t="s">
        <v>276</v>
      </c>
      <c r="C1820" t="s">
        <v>278</v>
      </c>
      <c r="D1820" t="s">
        <v>164</v>
      </c>
    </row>
    <row r="1821" spans="1:4">
      <c r="A1821" s="1" t="s">
        <v>4066</v>
      </c>
      <c r="B1821" t="s">
        <v>57</v>
      </c>
      <c r="C1821" t="s">
        <v>57</v>
      </c>
      <c r="D1821" t="s">
        <v>174</v>
      </c>
    </row>
    <row r="1822" spans="1:4">
      <c r="A1822" s="1" t="s">
        <v>4068</v>
      </c>
      <c r="B1822" t="s">
        <v>4069</v>
      </c>
      <c r="C1822" t="s">
        <v>4071</v>
      </c>
      <c r="D1822" t="s">
        <v>201</v>
      </c>
    </row>
    <row r="1823" spans="1:4">
      <c r="A1823" s="1" t="s">
        <v>4072</v>
      </c>
      <c r="B1823" t="s">
        <v>272</v>
      </c>
      <c r="C1823" t="s">
        <v>272</v>
      </c>
      <c r="D1823" t="s">
        <v>274</v>
      </c>
    </row>
    <row r="1824" spans="1:4">
      <c r="A1824" s="1" t="s">
        <v>4074</v>
      </c>
      <c r="B1824" t="s">
        <v>551</v>
      </c>
      <c r="C1824" t="s">
        <v>91</v>
      </c>
      <c r="D1824" t="s">
        <v>940</v>
      </c>
    </row>
    <row r="1825" spans="1:4">
      <c r="A1825" s="1" t="s">
        <v>4076</v>
      </c>
      <c r="B1825" t="s">
        <v>208</v>
      </c>
      <c r="C1825" t="s">
        <v>210</v>
      </c>
      <c r="D1825" t="s">
        <v>211</v>
      </c>
    </row>
    <row r="1826" spans="1:4">
      <c r="A1826" s="1" t="s">
        <v>4078</v>
      </c>
      <c r="B1826" t="s">
        <v>4079</v>
      </c>
      <c r="C1826" t="s">
        <v>456</v>
      </c>
      <c r="D1826" t="s">
        <v>164</v>
      </c>
    </row>
    <row r="1827" spans="1:4">
      <c r="A1827" s="1" t="s">
        <v>4081</v>
      </c>
      <c r="B1827" t="s">
        <v>363</v>
      </c>
      <c r="C1827" t="s">
        <v>363</v>
      </c>
      <c r="D1827" t="s">
        <v>96</v>
      </c>
    </row>
    <row r="1828" spans="1:4">
      <c r="A1828" s="1" t="s">
        <v>4083</v>
      </c>
      <c r="B1828" t="s">
        <v>1855</v>
      </c>
      <c r="C1828" t="s">
        <v>1855</v>
      </c>
      <c r="D1828" t="s">
        <v>201</v>
      </c>
    </row>
    <row r="1829" spans="1:4">
      <c r="A1829" s="1" t="s">
        <v>4085</v>
      </c>
      <c r="B1829" t="s">
        <v>815</v>
      </c>
      <c r="C1829" t="s">
        <v>815</v>
      </c>
      <c r="D1829" t="s">
        <v>116</v>
      </c>
    </row>
    <row r="1830" spans="1:4">
      <c r="A1830" s="1" t="s">
        <v>4087</v>
      </c>
      <c r="B1830" t="s">
        <v>276</v>
      </c>
      <c r="C1830" t="s">
        <v>278</v>
      </c>
      <c r="D1830" t="s">
        <v>164</v>
      </c>
    </row>
    <row r="1831" spans="1:4">
      <c r="A1831" s="1" t="s">
        <v>4089</v>
      </c>
      <c r="B1831" t="s">
        <v>4069</v>
      </c>
      <c r="C1831" t="s">
        <v>4071</v>
      </c>
      <c r="D1831" t="s">
        <v>201</v>
      </c>
    </row>
    <row r="1832" spans="1:4">
      <c r="A1832" s="1" t="s">
        <v>4090</v>
      </c>
      <c r="B1832" t="s">
        <v>62</v>
      </c>
      <c r="C1832" t="s">
        <v>20</v>
      </c>
      <c r="D1832" t="s">
        <v>27</v>
      </c>
    </row>
    <row r="1833" spans="1:4">
      <c r="A1833" s="1" t="s">
        <v>4091</v>
      </c>
      <c r="B1833" t="s">
        <v>65</v>
      </c>
      <c r="C1833" t="s">
        <v>20</v>
      </c>
      <c r="D1833" t="s">
        <v>27</v>
      </c>
    </row>
    <row r="1834" spans="1:4">
      <c r="A1834" s="1" t="s">
        <v>4092</v>
      </c>
      <c r="B1834" t="s">
        <v>50</v>
      </c>
      <c r="C1834" t="s">
        <v>20</v>
      </c>
      <c r="D1834" t="s">
        <v>27</v>
      </c>
    </row>
    <row r="1835" spans="1:4">
      <c r="A1835" s="1" t="s">
        <v>4094</v>
      </c>
      <c r="B1835" t="s">
        <v>50</v>
      </c>
      <c r="C1835" t="s">
        <v>20</v>
      </c>
      <c r="D1835" t="s">
        <v>27</v>
      </c>
    </row>
    <row r="1836" spans="1:4">
      <c r="A1836" s="1" t="s">
        <v>4095</v>
      </c>
      <c r="B1836" t="s">
        <v>25</v>
      </c>
      <c r="C1836" t="s">
        <v>20</v>
      </c>
      <c r="D1836" t="s">
        <v>27</v>
      </c>
    </row>
    <row r="1837" spans="1:4">
      <c r="A1837" s="1" t="s">
        <v>4097</v>
      </c>
      <c r="B1837" t="s">
        <v>959</v>
      </c>
      <c r="C1837" t="s">
        <v>959</v>
      </c>
      <c r="D1837" t="s">
        <v>1334</v>
      </c>
    </row>
    <row r="1838" spans="1:4">
      <c r="A1838" s="1" t="s">
        <v>4099</v>
      </c>
      <c r="B1838" t="s">
        <v>272</v>
      </c>
      <c r="C1838" t="s">
        <v>272</v>
      </c>
      <c r="D1838" t="s">
        <v>274</v>
      </c>
    </row>
    <row r="1839" spans="1:4">
      <c r="A1839" s="1" t="s">
        <v>4101</v>
      </c>
      <c r="B1839" t="s">
        <v>4102</v>
      </c>
      <c r="C1839" t="s">
        <v>4104</v>
      </c>
      <c r="D1839" t="s">
        <v>164</v>
      </c>
    </row>
    <row r="1840" spans="1:4">
      <c r="A1840" s="1" t="s">
        <v>4105</v>
      </c>
      <c r="B1840" t="s">
        <v>815</v>
      </c>
      <c r="C1840" t="s">
        <v>815</v>
      </c>
      <c r="D1840" t="s">
        <v>116</v>
      </c>
    </row>
    <row r="1841" spans="1:4">
      <c r="A1841" s="1" t="s">
        <v>4107</v>
      </c>
      <c r="B1841" t="s">
        <v>276</v>
      </c>
      <c r="C1841" t="s">
        <v>278</v>
      </c>
      <c r="D1841" t="s">
        <v>164</v>
      </c>
    </row>
    <row r="1842" spans="1:4">
      <c r="A1842" s="1" t="s">
        <v>4109</v>
      </c>
      <c r="B1842" t="s">
        <v>4110</v>
      </c>
      <c r="C1842" t="s">
        <v>4071</v>
      </c>
      <c r="D1842" t="s">
        <v>201</v>
      </c>
    </row>
    <row r="1843" spans="1:4">
      <c r="A1843" s="1" t="s">
        <v>4111</v>
      </c>
      <c r="B1843" t="s">
        <v>62</v>
      </c>
      <c r="C1843" t="s">
        <v>20</v>
      </c>
      <c r="D1843" t="s">
        <v>27</v>
      </c>
    </row>
    <row r="1844" spans="1:4">
      <c r="A1844" s="1" t="s">
        <v>4112</v>
      </c>
      <c r="B1844" t="s">
        <v>65</v>
      </c>
      <c r="C1844" t="s">
        <v>20</v>
      </c>
      <c r="D1844" t="s">
        <v>27</v>
      </c>
    </row>
    <row r="1845" spans="1:4">
      <c r="A1845" s="1" t="s">
        <v>4113</v>
      </c>
      <c r="B1845" t="s">
        <v>50</v>
      </c>
      <c r="C1845" t="s">
        <v>20</v>
      </c>
      <c r="D1845" t="s">
        <v>27</v>
      </c>
    </row>
    <row r="1846" spans="1:4">
      <c r="A1846" s="1" t="s">
        <v>4114</v>
      </c>
      <c r="B1846" t="s">
        <v>50</v>
      </c>
      <c r="C1846" t="s">
        <v>20</v>
      </c>
      <c r="D1846" t="s">
        <v>27</v>
      </c>
    </row>
    <row r="1847" spans="1:4">
      <c r="A1847" s="1" t="s">
        <v>4116</v>
      </c>
      <c r="B1847" t="s">
        <v>25</v>
      </c>
      <c r="C1847" t="s">
        <v>20</v>
      </c>
      <c r="D1847" t="s">
        <v>27</v>
      </c>
    </row>
    <row r="1848" spans="1:4">
      <c r="A1848" s="1" t="s">
        <v>4118</v>
      </c>
      <c r="B1848" t="s">
        <v>19</v>
      </c>
      <c r="C1848" t="s">
        <v>19</v>
      </c>
      <c r="D1848" t="s">
        <v>144</v>
      </c>
    </row>
    <row r="1849" spans="1:4">
      <c r="A1849" s="1" t="s">
        <v>4120</v>
      </c>
      <c r="B1849" t="s">
        <v>30</v>
      </c>
      <c r="C1849" t="s">
        <v>20</v>
      </c>
      <c r="D1849" t="s">
        <v>27</v>
      </c>
    </row>
    <row r="1850" spans="1:4">
      <c r="A1850" s="1" t="s">
        <v>4122</v>
      </c>
      <c r="B1850" t="s">
        <v>276</v>
      </c>
      <c r="C1850" t="s">
        <v>278</v>
      </c>
      <c r="D1850" t="s">
        <v>164</v>
      </c>
    </row>
    <row r="1851" spans="1:4">
      <c r="A1851" s="1" t="s">
        <v>4123</v>
      </c>
      <c r="B1851" t="s">
        <v>62</v>
      </c>
      <c r="C1851" t="s">
        <v>20</v>
      </c>
      <c r="D1851" t="s">
        <v>27</v>
      </c>
    </row>
    <row r="1852" spans="1:4">
      <c r="A1852" s="1" t="s">
        <v>4124</v>
      </c>
      <c r="B1852" t="s">
        <v>65</v>
      </c>
      <c r="C1852" t="s">
        <v>20</v>
      </c>
      <c r="D1852" t="s">
        <v>27</v>
      </c>
    </row>
    <row r="1853" spans="1:4">
      <c r="A1853" s="1" t="s">
        <v>4125</v>
      </c>
      <c r="B1853" t="s">
        <v>65</v>
      </c>
      <c r="C1853" t="s">
        <v>20</v>
      </c>
      <c r="D1853" t="s">
        <v>27</v>
      </c>
    </row>
    <row r="1854" spans="1:4">
      <c r="A1854" s="1" t="s">
        <v>4126</v>
      </c>
      <c r="B1854" t="s">
        <v>65</v>
      </c>
      <c r="C1854" t="s">
        <v>20</v>
      </c>
      <c r="D1854" t="s">
        <v>27</v>
      </c>
    </row>
    <row r="1855" spans="1:4">
      <c r="A1855" s="1" t="s">
        <v>4127</v>
      </c>
      <c r="B1855" t="s">
        <v>65</v>
      </c>
      <c r="C1855" t="s">
        <v>20</v>
      </c>
      <c r="D1855" t="s">
        <v>27</v>
      </c>
    </row>
    <row r="1856" spans="1:4">
      <c r="A1856" s="1" t="s">
        <v>4128</v>
      </c>
      <c r="B1856" t="s">
        <v>65</v>
      </c>
      <c r="C1856" t="s">
        <v>20</v>
      </c>
      <c r="D1856" t="s">
        <v>27</v>
      </c>
    </row>
    <row r="1857" spans="1:4">
      <c r="A1857" s="1" t="s">
        <v>4129</v>
      </c>
      <c r="B1857" t="s">
        <v>65</v>
      </c>
      <c r="C1857" t="s">
        <v>20</v>
      </c>
      <c r="D1857" t="s">
        <v>27</v>
      </c>
    </row>
    <row r="1858" spans="1:4">
      <c r="A1858" s="1" t="s">
        <v>4130</v>
      </c>
      <c r="B1858" t="s">
        <v>65</v>
      </c>
      <c r="C1858" t="s">
        <v>20</v>
      </c>
      <c r="D1858" t="s">
        <v>27</v>
      </c>
    </row>
    <row r="1859" spans="1:4">
      <c r="A1859" s="1" t="s">
        <v>4131</v>
      </c>
      <c r="B1859" t="s">
        <v>65</v>
      </c>
      <c r="C1859" t="s">
        <v>20</v>
      </c>
      <c r="D1859" t="s">
        <v>27</v>
      </c>
    </row>
    <row r="1860" spans="1:4">
      <c r="A1860" s="1" t="s">
        <v>4132</v>
      </c>
      <c r="B1860" t="s">
        <v>65</v>
      </c>
      <c r="C1860" t="s">
        <v>20</v>
      </c>
      <c r="D1860" t="s">
        <v>27</v>
      </c>
    </row>
    <row r="1861" spans="1:4">
      <c r="A1861" s="1" t="s">
        <v>4134</v>
      </c>
      <c r="B1861" t="s">
        <v>65</v>
      </c>
      <c r="C1861" t="s">
        <v>20</v>
      </c>
      <c r="D1861" t="s">
        <v>27</v>
      </c>
    </row>
    <row r="1862" spans="1:4">
      <c r="A1862" s="1" t="s">
        <v>4136</v>
      </c>
      <c r="B1862" t="s">
        <v>25</v>
      </c>
      <c r="C1862" t="s">
        <v>20</v>
      </c>
      <c r="D1862" t="s">
        <v>27</v>
      </c>
    </row>
    <row r="1863" spans="1:4">
      <c r="A1863" s="1" t="s">
        <v>4138</v>
      </c>
      <c r="B1863" t="s">
        <v>4139</v>
      </c>
      <c r="C1863" t="s">
        <v>20</v>
      </c>
      <c r="D1863" t="s">
        <v>21</v>
      </c>
    </row>
    <row r="1864" spans="1:4">
      <c r="A1864" s="1" t="s">
        <v>4141</v>
      </c>
      <c r="B1864" t="s">
        <v>3424</v>
      </c>
      <c r="C1864" t="s">
        <v>1298</v>
      </c>
      <c r="D1864" t="s">
        <v>445</v>
      </c>
    </row>
    <row r="1865" spans="1:4">
      <c r="A1865" s="1" t="s">
        <v>4142</v>
      </c>
      <c r="B1865" t="s">
        <v>62</v>
      </c>
      <c r="C1865" t="s">
        <v>20</v>
      </c>
      <c r="D1865" t="s">
        <v>27</v>
      </c>
    </row>
    <row r="1866" spans="1:4">
      <c r="A1866" s="1" t="s">
        <v>4143</v>
      </c>
      <c r="B1866" t="s">
        <v>65</v>
      </c>
      <c r="C1866" t="s">
        <v>20</v>
      </c>
      <c r="D1866" t="s">
        <v>27</v>
      </c>
    </row>
    <row r="1867" spans="1:4">
      <c r="A1867" s="1" t="s">
        <v>4144</v>
      </c>
      <c r="B1867" t="s">
        <v>65</v>
      </c>
      <c r="C1867" t="s">
        <v>20</v>
      </c>
      <c r="D1867" t="s">
        <v>27</v>
      </c>
    </row>
    <row r="1868" spans="1:4">
      <c r="A1868" s="1" t="s">
        <v>4145</v>
      </c>
      <c r="B1868" t="s">
        <v>65</v>
      </c>
      <c r="C1868" t="s">
        <v>20</v>
      </c>
      <c r="D1868" t="s">
        <v>27</v>
      </c>
    </row>
    <row r="1869" spans="1:4">
      <c r="A1869" s="1" t="s">
        <v>4146</v>
      </c>
      <c r="B1869" t="s">
        <v>65</v>
      </c>
      <c r="C1869" t="s">
        <v>20</v>
      </c>
      <c r="D1869" t="s">
        <v>27</v>
      </c>
    </row>
    <row r="1870" spans="1:4">
      <c r="A1870" s="1" t="s">
        <v>4147</v>
      </c>
      <c r="B1870" t="s">
        <v>65</v>
      </c>
      <c r="C1870" t="s">
        <v>20</v>
      </c>
      <c r="D1870" t="s">
        <v>27</v>
      </c>
    </row>
    <row r="1871" spans="1:4">
      <c r="A1871" s="1" t="s">
        <v>4148</v>
      </c>
      <c r="B1871" t="s">
        <v>65</v>
      </c>
      <c r="C1871" t="s">
        <v>20</v>
      </c>
      <c r="D1871" t="s">
        <v>27</v>
      </c>
    </row>
    <row r="1872" spans="1:4">
      <c r="A1872" s="1" t="s">
        <v>4150</v>
      </c>
      <c r="B1872" t="s">
        <v>65</v>
      </c>
      <c r="C1872" t="s">
        <v>20</v>
      </c>
      <c r="D1872" t="s">
        <v>27</v>
      </c>
    </row>
    <row r="1873" spans="1:4">
      <c r="A1873" s="1" t="s">
        <v>4152</v>
      </c>
      <c r="B1873" t="s">
        <v>25</v>
      </c>
      <c r="C1873" t="s">
        <v>20</v>
      </c>
      <c r="D1873" t="s">
        <v>27</v>
      </c>
    </row>
    <row r="1874" spans="1:4">
      <c r="A1874" s="1" t="s">
        <v>4154</v>
      </c>
      <c r="B1874" t="s">
        <v>208</v>
      </c>
      <c r="C1874" t="s">
        <v>210</v>
      </c>
      <c r="D1874" t="s">
        <v>211</v>
      </c>
    </row>
    <row r="1875" spans="1:4">
      <c r="A1875" s="1" t="s">
        <v>4156</v>
      </c>
      <c r="B1875" t="s">
        <v>276</v>
      </c>
      <c r="C1875" t="s">
        <v>278</v>
      </c>
      <c r="D1875" t="s">
        <v>164</v>
      </c>
    </row>
    <row r="1876" spans="1:4">
      <c r="A1876" s="1" t="s">
        <v>4158</v>
      </c>
      <c r="B1876" t="s">
        <v>4159</v>
      </c>
      <c r="C1876" t="s">
        <v>4161</v>
      </c>
      <c r="D1876" t="s">
        <v>201</v>
      </c>
    </row>
    <row r="1877" spans="1:4">
      <c r="A1877" s="1" t="s">
        <v>4162</v>
      </c>
      <c r="B1877" t="s">
        <v>50</v>
      </c>
      <c r="C1877" t="s">
        <v>20</v>
      </c>
      <c r="D1877" t="s">
        <v>27</v>
      </c>
    </row>
    <row r="1878" spans="1:4">
      <c r="A1878" s="1" t="s">
        <v>4164</v>
      </c>
      <c r="B1878" t="s">
        <v>4165</v>
      </c>
      <c r="C1878" t="s">
        <v>57</v>
      </c>
      <c r="D1878" t="s">
        <v>2134</v>
      </c>
    </row>
    <row r="1879" spans="1:4">
      <c r="A1879" s="1" t="s">
        <v>4166</v>
      </c>
      <c r="B1879" t="s">
        <v>62</v>
      </c>
      <c r="C1879" t="s">
        <v>20</v>
      </c>
      <c r="D1879" t="s">
        <v>27</v>
      </c>
    </row>
    <row r="1880" spans="1:4">
      <c r="A1880" s="1" t="s">
        <v>4167</v>
      </c>
      <c r="B1880" t="s">
        <v>65</v>
      </c>
      <c r="C1880" t="s">
        <v>20</v>
      </c>
      <c r="D1880" t="s">
        <v>27</v>
      </c>
    </row>
    <row r="1881" spans="1:4">
      <c r="A1881" s="1" t="s">
        <v>4169</v>
      </c>
      <c r="B1881" t="s">
        <v>65</v>
      </c>
      <c r="C1881" t="s">
        <v>20</v>
      </c>
      <c r="D1881" t="s">
        <v>27</v>
      </c>
    </row>
    <row r="1882" spans="1:4">
      <c r="A1882" s="1" t="s">
        <v>4171</v>
      </c>
      <c r="B1882" t="s">
        <v>25</v>
      </c>
      <c r="C1882" t="s">
        <v>20</v>
      </c>
      <c r="D1882" t="s">
        <v>27</v>
      </c>
    </row>
    <row r="1883" spans="1:4">
      <c r="A1883" s="1" t="s">
        <v>4173</v>
      </c>
      <c r="B1883" t="s">
        <v>4174</v>
      </c>
      <c r="C1883" t="s">
        <v>1022</v>
      </c>
      <c r="D1883" t="s">
        <v>1662</v>
      </c>
    </row>
    <row r="1884" spans="1:4">
      <c r="A1884" s="1" t="s">
        <v>4176</v>
      </c>
      <c r="B1884" t="s">
        <v>4177</v>
      </c>
      <c r="C1884" t="s">
        <v>4179</v>
      </c>
      <c r="D1884" t="s">
        <v>4180</v>
      </c>
    </row>
    <row r="1885" spans="1:4">
      <c r="A1885" s="1" t="s">
        <v>4181</v>
      </c>
      <c r="B1885" t="s">
        <v>4182</v>
      </c>
      <c r="C1885" t="s">
        <v>222</v>
      </c>
      <c r="D1885" t="s">
        <v>242</v>
      </c>
    </row>
    <row r="1886" spans="1:4">
      <c r="A1886" s="1" t="s">
        <v>4184</v>
      </c>
      <c r="B1886" t="s">
        <v>19</v>
      </c>
      <c r="C1886" t="s">
        <v>19</v>
      </c>
      <c r="D1886" t="s">
        <v>144</v>
      </c>
    </row>
    <row r="1887" spans="1:4">
      <c r="A1887" s="1" t="s">
        <v>4186</v>
      </c>
      <c r="B1887" t="s">
        <v>4187</v>
      </c>
      <c r="C1887" t="s">
        <v>4189</v>
      </c>
      <c r="D1887" t="s">
        <v>242</v>
      </c>
    </row>
    <row r="1888" spans="1:4">
      <c r="A1888" s="1" t="s">
        <v>4190</v>
      </c>
      <c r="B1888" t="s">
        <v>19</v>
      </c>
      <c r="C1888" t="s">
        <v>19</v>
      </c>
      <c r="D1888" t="s">
        <v>144</v>
      </c>
    </row>
    <row r="1889" spans="1:4">
      <c r="A1889" s="1" t="s">
        <v>4192</v>
      </c>
      <c r="B1889" t="s">
        <v>4193</v>
      </c>
      <c r="C1889" t="s">
        <v>4195</v>
      </c>
      <c r="D1889" t="s">
        <v>1662</v>
      </c>
    </row>
    <row r="1890" spans="1:4">
      <c r="A1890" s="1" t="s">
        <v>4196</v>
      </c>
      <c r="B1890" t="s">
        <v>554</v>
      </c>
      <c r="C1890" t="s">
        <v>57</v>
      </c>
      <c r="D1890" t="s">
        <v>2134</v>
      </c>
    </row>
    <row r="1891" spans="1:4">
      <c r="A1891" s="1" t="s">
        <v>4198</v>
      </c>
      <c r="B1891" t="s">
        <v>1905</v>
      </c>
      <c r="C1891" t="s">
        <v>353</v>
      </c>
      <c r="D1891" t="s">
        <v>129</v>
      </c>
    </row>
    <row r="1892" spans="1:4">
      <c r="A1892" s="1" t="s">
        <v>4199</v>
      </c>
      <c r="B1892" t="s">
        <v>50</v>
      </c>
      <c r="C1892" t="s">
        <v>20</v>
      </c>
      <c r="D1892" t="s">
        <v>27</v>
      </c>
    </row>
    <row r="1893" spans="1:4">
      <c r="A1893" s="1" t="s">
        <v>4201</v>
      </c>
      <c r="B1893" t="s">
        <v>186</v>
      </c>
      <c r="C1893" t="s">
        <v>188</v>
      </c>
      <c r="D1893" t="s">
        <v>40</v>
      </c>
    </row>
    <row r="1894" spans="1:4">
      <c r="A1894" s="1" t="s">
        <v>4202</v>
      </c>
      <c r="B1894" t="s">
        <v>190</v>
      </c>
      <c r="C1894" t="s">
        <v>46</v>
      </c>
      <c r="D1894" t="s">
        <v>164</v>
      </c>
    </row>
    <row r="1895" spans="1:4">
      <c r="A1895" s="1" t="s">
        <v>4204</v>
      </c>
      <c r="B1895" t="s">
        <v>198</v>
      </c>
      <c r="C1895" t="s">
        <v>200</v>
      </c>
      <c r="D1895" t="s">
        <v>201</v>
      </c>
    </row>
    <row r="1896" spans="1:4">
      <c r="A1896" s="1" t="s">
        <v>4206</v>
      </c>
      <c r="B1896" t="s">
        <v>3961</v>
      </c>
      <c r="C1896" t="s">
        <v>3660</v>
      </c>
      <c r="D1896" t="s">
        <v>18</v>
      </c>
    </row>
    <row r="1897" spans="1:4">
      <c r="A1897" s="1" t="s">
        <v>4208</v>
      </c>
      <c r="B1897" t="s">
        <v>3560</v>
      </c>
      <c r="C1897" t="s">
        <v>272</v>
      </c>
      <c r="D1897" t="s">
        <v>274</v>
      </c>
    </row>
    <row r="1898" spans="1:4">
      <c r="A1898" s="1" t="s">
        <v>4210</v>
      </c>
      <c r="B1898" t="s">
        <v>57</v>
      </c>
      <c r="C1898" t="s">
        <v>57</v>
      </c>
      <c r="D1898" t="s">
        <v>174</v>
      </c>
    </row>
    <row r="1899" spans="1:4">
      <c r="A1899" s="1" t="s">
        <v>4212</v>
      </c>
      <c r="B1899" t="s">
        <v>3310</v>
      </c>
      <c r="C1899" t="s">
        <v>3310</v>
      </c>
      <c r="D1899" t="s">
        <v>55</v>
      </c>
    </row>
    <row r="1900" spans="1:4">
      <c r="A1900" s="1" t="s">
        <v>4214</v>
      </c>
      <c r="B1900" t="s">
        <v>276</v>
      </c>
      <c r="C1900" t="s">
        <v>278</v>
      </c>
      <c r="D1900" t="s">
        <v>164</v>
      </c>
    </row>
    <row r="1901" spans="1:4">
      <c r="A1901" s="1" t="s">
        <v>4216</v>
      </c>
      <c r="B1901" t="s">
        <v>3326</v>
      </c>
      <c r="C1901" t="s">
        <v>3328</v>
      </c>
      <c r="D1901" t="s">
        <v>38</v>
      </c>
    </row>
    <row r="1902" spans="1:4">
      <c r="A1902" s="1" t="s">
        <v>4218</v>
      </c>
      <c r="B1902" t="s">
        <v>234</v>
      </c>
      <c r="C1902" t="s">
        <v>236</v>
      </c>
      <c r="D1902" t="s">
        <v>237</v>
      </c>
    </row>
    <row r="1903" spans="1:4">
      <c r="A1903" s="1" t="s">
        <v>4220</v>
      </c>
      <c r="B1903" t="s">
        <v>4182</v>
      </c>
      <c r="C1903" t="s">
        <v>222</v>
      </c>
      <c r="D1903" t="s">
        <v>242</v>
      </c>
    </row>
    <row r="1904" spans="1:4">
      <c r="A1904" s="1" t="s">
        <v>4222</v>
      </c>
      <c r="B1904" t="s">
        <v>19</v>
      </c>
      <c r="C1904" t="s">
        <v>19</v>
      </c>
      <c r="D1904" t="s">
        <v>144</v>
      </c>
    </row>
    <row r="1905" spans="1:4">
      <c r="A1905" s="1" t="s">
        <v>4224</v>
      </c>
      <c r="B1905" t="s">
        <v>4189</v>
      </c>
      <c r="C1905" t="s">
        <v>4189</v>
      </c>
      <c r="D1905" t="s">
        <v>55</v>
      </c>
    </row>
    <row r="1906" spans="1:4">
      <c r="A1906" s="1" t="s">
        <v>4226</v>
      </c>
      <c r="B1906" t="s">
        <v>3345</v>
      </c>
      <c r="C1906" t="s">
        <v>3347</v>
      </c>
      <c r="D1906" t="s">
        <v>3113</v>
      </c>
    </row>
    <row r="1907" spans="1:4">
      <c r="A1907" s="1" t="s">
        <v>4228</v>
      </c>
      <c r="B1907" t="s">
        <v>272</v>
      </c>
      <c r="C1907" t="s">
        <v>272</v>
      </c>
      <c r="D1907" t="s">
        <v>274</v>
      </c>
    </row>
    <row r="1908" spans="1:4">
      <c r="A1908" s="1" t="s">
        <v>4230</v>
      </c>
      <c r="B1908" t="s">
        <v>57</v>
      </c>
      <c r="C1908" t="s">
        <v>91</v>
      </c>
      <c r="D1908" t="s">
        <v>643</v>
      </c>
    </row>
    <row r="1909" spans="1:4">
      <c r="A1909" s="1" t="s">
        <v>4232</v>
      </c>
      <c r="B1909" t="s">
        <v>4233</v>
      </c>
      <c r="C1909" t="s">
        <v>3165</v>
      </c>
      <c r="D1909" t="s">
        <v>1662</v>
      </c>
    </row>
    <row r="1910" spans="1:4">
      <c r="A1910" s="1" t="s">
        <v>4235</v>
      </c>
      <c r="B1910" t="s">
        <v>50</v>
      </c>
      <c r="C1910" t="s">
        <v>20</v>
      </c>
      <c r="D1910" t="s">
        <v>27</v>
      </c>
    </row>
    <row r="1911" spans="1:4">
      <c r="A1911" s="1" t="s">
        <v>4237</v>
      </c>
      <c r="B1911" t="s">
        <v>4238</v>
      </c>
      <c r="C1911" t="s">
        <v>57</v>
      </c>
      <c r="D1911" t="s">
        <v>174</v>
      </c>
    </row>
    <row r="1912" spans="1:4">
      <c r="A1912" s="1" t="s">
        <v>4240</v>
      </c>
      <c r="B1912" t="s">
        <v>3310</v>
      </c>
      <c r="C1912" t="s">
        <v>3310</v>
      </c>
      <c r="D1912" t="s">
        <v>55</v>
      </c>
    </row>
    <row r="1913" spans="1:4">
      <c r="A1913" s="1" t="s">
        <v>4242</v>
      </c>
      <c r="B1913" t="s">
        <v>276</v>
      </c>
      <c r="C1913" t="s">
        <v>278</v>
      </c>
      <c r="D1913" t="s">
        <v>164</v>
      </c>
    </row>
    <row r="1914" spans="1:4">
      <c r="A1914" s="1" t="s">
        <v>4244</v>
      </c>
      <c r="B1914" t="s">
        <v>4245</v>
      </c>
      <c r="C1914" t="s">
        <v>4246</v>
      </c>
      <c r="D1914" t="s">
        <v>55</v>
      </c>
    </row>
    <row r="1915" spans="1:4">
      <c r="A1915" s="1" t="s">
        <v>4247</v>
      </c>
      <c r="B1915" t="s">
        <v>347</v>
      </c>
      <c r="C1915" t="s">
        <v>236</v>
      </c>
      <c r="D1915" t="s">
        <v>349</v>
      </c>
    </row>
    <row r="1916" spans="1:4">
      <c r="A1916" s="1" t="s">
        <v>4249</v>
      </c>
      <c r="B1916" t="s">
        <v>1905</v>
      </c>
      <c r="C1916" t="s">
        <v>353</v>
      </c>
      <c r="D1916" t="s">
        <v>129</v>
      </c>
    </row>
    <row r="1917" spans="1:4">
      <c r="A1917" s="1" t="s">
        <v>4251</v>
      </c>
      <c r="B1917" t="s">
        <v>50</v>
      </c>
      <c r="C1917" t="s">
        <v>20</v>
      </c>
      <c r="D1917" t="s">
        <v>27</v>
      </c>
    </row>
    <row r="1918" spans="1:4">
      <c r="A1918" s="1" t="s">
        <v>4253</v>
      </c>
      <c r="B1918" t="s">
        <v>4254</v>
      </c>
      <c r="C1918" t="s">
        <v>4256</v>
      </c>
      <c r="D1918" t="s">
        <v>877</v>
      </c>
    </row>
    <row r="1919" spans="1:4">
      <c r="A1919" s="1" t="s">
        <v>4257</v>
      </c>
      <c r="B1919" t="s">
        <v>3310</v>
      </c>
      <c r="C1919" t="s">
        <v>3310</v>
      </c>
      <c r="D1919" t="s">
        <v>55</v>
      </c>
    </row>
    <row r="1920" spans="1:4">
      <c r="A1920" s="1" t="s">
        <v>4259</v>
      </c>
      <c r="B1920" t="s">
        <v>276</v>
      </c>
      <c r="C1920" t="s">
        <v>278</v>
      </c>
      <c r="D1920" t="s">
        <v>164</v>
      </c>
    </row>
    <row r="1921" spans="1:4">
      <c r="A1921" s="1" t="s">
        <v>4261</v>
      </c>
      <c r="B1921" t="s">
        <v>4262</v>
      </c>
      <c r="C1921" t="s">
        <v>2037</v>
      </c>
      <c r="D1921" t="s">
        <v>201</v>
      </c>
    </row>
    <row r="1922" spans="1:4">
      <c r="A1922" s="1" t="s">
        <v>4264</v>
      </c>
      <c r="B1922" t="s">
        <v>1300</v>
      </c>
      <c r="C1922" t="s">
        <v>1300</v>
      </c>
      <c r="D1922" t="s">
        <v>55</v>
      </c>
    </row>
    <row r="1923" spans="1:4">
      <c r="A1923" s="1" t="s">
        <v>4266</v>
      </c>
      <c r="B1923" t="s">
        <v>19</v>
      </c>
      <c r="C1923" t="s">
        <v>19</v>
      </c>
      <c r="D1923" t="s">
        <v>144</v>
      </c>
    </row>
    <row r="1924" spans="1:4">
      <c r="A1924" s="1" t="s">
        <v>4268</v>
      </c>
      <c r="B1924" t="s">
        <v>4269</v>
      </c>
      <c r="C1924" t="s">
        <v>4271</v>
      </c>
      <c r="D1924" t="s">
        <v>55</v>
      </c>
    </row>
    <row r="1925" spans="1:4">
      <c r="A1925" s="1" t="s">
        <v>4272</v>
      </c>
      <c r="B1925" t="s">
        <v>4273</v>
      </c>
      <c r="C1925" t="s">
        <v>4274</v>
      </c>
      <c r="D1925" t="s">
        <v>201</v>
      </c>
    </row>
    <row r="1926" spans="1:4">
      <c r="A1926" s="1" t="s">
        <v>4275</v>
      </c>
      <c r="B1926" t="s">
        <v>50</v>
      </c>
      <c r="C1926" t="s">
        <v>20</v>
      </c>
      <c r="D1926" t="s">
        <v>27</v>
      </c>
    </row>
    <row r="1927" spans="1:4">
      <c r="A1927" s="1" t="s">
        <v>4277</v>
      </c>
      <c r="B1927" t="s">
        <v>3078</v>
      </c>
      <c r="C1927" t="s">
        <v>3081</v>
      </c>
      <c r="D1927" t="s">
        <v>40</v>
      </c>
    </row>
    <row r="1928" spans="1:4">
      <c r="A1928" s="1" t="s">
        <v>4279</v>
      </c>
      <c r="B1928" t="s">
        <v>554</v>
      </c>
      <c r="C1928" t="s">
        <v>57</v>
      </c>
      <c r="D1928" t="s">
        <v>2134</v>
      </c>
    </row>
    <row r="1929" spans="1:4">
      <c r="A1929" s="1" t="s">
        <v>4281</v>
      </c>
      <c r="B1929" t="s">
        <v>3975</v>
      </c>
      <c r="C1929" t="s">
        <v>2800</v>
      </c>
      <c r="D1929" t="s">
        <v>129</v>
      </c>
    </row>
    <row r="1930" spans="1:4">
      <c r="A1930" s="1" t="s">
        <v>4283</v>
      </c>
      <c r="B1930" t="s">
        <v>4284</v>
      </c>
      <c r="C1930" t="s">
        <v>4286</v>
      </c>
      <c r="D1930" t="s">
        <v>1662</v>
      </c>
    </row>
    <row r="1931" spans="1:4">
      <c r="A1931" s="1" t="s">
        <v>4287</v>
      </c>
      <c r="B1931" t="s">
        <v>463</v>
      </c>
      <c r="C1931" t="s">
        <v>463</v>
      </c>
      <c r="D1931" t="s">
        <v>445</v>
      </c>
    </row>
    <row r="1932" spans="1:4">
      <c r="A1932" s="1" t="s">
        <v>4289</v>
      </c>
      <c r="B1932" t="s">
        <v>404</v>
      </c>
      <c r="C1932" t="s">
        <v>241</v>
      </c>
      <c r="D1932" t="s">
        <v>55</v>
      </c>
    </row>
    <row r="1933" spans="1:4">
      <c r="A1933" s="1" t="s">
        <v>4291</v>
      </c>
      <c r="B1933" t="s">
        <v>4292</v>
      </c>
      <c r="C1933" t="s">
        <v>4294</v>
      </c>
      <c r="D1933" t="s">
        <v>38</v>
      </c>
    </row>
    <row r="1934" spans="1:4">
      <c r="A1934" s="1" t="s">
        <v>4295</v>
      </c>
      <c r="B1934" t="s">
        <v>19</v>
      </c>
      <c r="C1934" t="s">
        <v>19</v>
      </c>
      <c r="D1934" t="s">
        <v>144</v>
      </c>
    </row>
    <row r="1935" spans="1:4">
      <c r="A1935" s="1" t="s">
        <v>4297</v>
      </c>
      <c r="B1935" t="s">
        <v>4298</v>
      </c>
      <c r="C1935" t="s">
        <v>4298</v>
      </c>
      <c r="D1935" t="s">
        <v>38</v>
      </c>
    </row>
    <row r="1936" spans="1:4">
      <c r="A1936" s="1" t="s">
        <v>4299</v>
      </c>
      <c r="B1936" t="s">
        <v>50</v>
      </c>
      <c r="C1936" t="s">
        <v>20</v>
      </c>
      <c r="D1936" t="s">
        <v>27</v>
      </c>
    </row>
    <row r="1937" spans="1:4">
      <c r="A1937" s="1" t="s">
        <v>4301</v>
      </c>
      <c r="B1937" t="s">
        <v>3954</v>
      </c>
      <c r="C1937" t="s">
        <v>892</v>
      </c>
      <c r="D1937" t="s">
        <v>116</v>
      </c>
    </row>
    <row r="1938" spans="1:4">
      <c r="A1938" s="1" t="s">
        <v>4303</v>
      </c>
      <c r="B1938" t="s">
        <v>190</v>
      </c>
      <c r="C1938" t="s">
        <v>46</v>
      </c>
      <c r="D1938" t="s">
        <v>164</v>
      </c>
    </row>
    <row r="1939" spans="1:4">
      <c r="A1939" s="1" t="s">
        <v>4305</v>
      </c>
      <c r="B1939" t="s">
        <v>4306</v>
      </c>
      <c r="C1939" t="s">
        <v>4308</v>
      </c>
      <c r="D1939" t="s">
        <v>18</v>
      </c>
    </row>
    <row r="1940" spans="1:4">
      <c r="A1940" s="1" t="s">
        <v>4309</v>
      </c>
      <c r="B1940" t="s">
        <v>4310</v>
      </c>
      <c r="C1940" t="s">
        <v>4313</v>
      </c>
      <c r="D1940" t="s">
        <v>18</v>
      </c>
    </row>
    <row r="1941" spans="1:4">
      <c r="A1941" s="1" t="s">
        <v>4314</v>
      </c>
      <c r="B1941" t="s">
        <v>50</v>
      </c>
      <c r="C1941" t="s">
        <v>20</v>
      </c>
      <c r="D1941" t="s">
        <v>27</v>
      </c>
    </row>
    <row r="1942" spans="1:4">
      <c r="A1942" s="1" t="s">
        <v>4316</v>
      </c>
      <c r="B1942" t="s">
        <v>4238</v>
      </c>
      <c r="C1942" t="s">
        <v>57</v>
      </c>
      <c r="D1942" t="s">
        <v>174</v>
      </c>
    </row>
    <row r="1943" spans="1:4">
      <c r="A1943" s="1" t="s">
        <v>4318</v>
      </c>
      <c r="B1943" t="s">
        <v>4319</v>
      </c>
      <c r="C1943" t="s">
        <v>4319</v>
      </c>
      <c r="D1943" t="s">
        <v>55</v>
      </c>
    </row>
    <row r="1944" spans="1:4">
      <c r="A1944" s="1" t="s">
        <v>4321</v>
      </c>
      <c r="B1944" t="s">
        <v>236</v>
      </c>
      <c r="C1944" t="s">
        <v>236</v>
      </c>
      <c r="D1944" t="s">
        <v>445</v>
      </c>
    </row>
    <row r="1945" spans="1:4">
      <c r="A1945" s="1" t="s">
        <v>4323</v>
      </c>
      <c r="B1945" t="s">
        <v>3310</v>
      </c>
      <c r="C1945" t="s">
        <v>3310</v>
      </c>
      <c r="D1945" t="s">
        <v>55</v>
      </c>
    </row>
    <row r="1946" spans="1:4">
      <c r="A1946" s="1" t="s">
        <v>4325</v>
      </c>
      <c r="B1946" t="s">
        <v>19</v>
      </c>
      <c r="C1946" t="s">
        <v>19</v>
      </c>
      <c r="D1946" t="s">
        <v>144</v>
      </c>
    </row>
    <row r="1947" spans="1:4">
      <c r="A1947" s="1" t="s">
        <v>4327</v>
      </c>
      <c r="B1947" t="s">
        <v>435</v>
      </c>
      <c r="C1947" t="s">
        <v>236</v>
      </c>
      <c r="D1947" t="s">
        <v>228</v>
      </c>
    </row>
    <row r="1948" spans="1:4">
      <c r="A1948" s="1" t="s">
        <v>4329</v>
      </c>
      <c r="B1948" t="s">
        <v>3315</v>
      </c>
      <c r="C1948" t="s">
        <v>3315</v>
      </c>
      <c r="D1948" t="s">
        <v>38</v>
      </c>
    </row>
    <row r="1949" spans="1:4">
      <c r="A1949" s="1" t="s">
        <v>4330</v>
      </c>
      <c r="B1949" t="s">
        <v>62</v>
      </c>
      <c r="C1949" t="s">
        <v>20</v>
      </c>
      <c r="D1949" t="s">
        <v>27</v>
      </c>
    </row>
    <row r="1950" spans="1:4">
      <c r="A1950" s="1" t="s">
        <v>4331</v>
      </c>
      <c r="B1950" t="s">
        <v>65</v>
      </c>
      <c r="C1950" t="s">
        <v>20</v>
      </c>
      <c r="D1950" t="s">
        <v>27</v>
      </c>
    </row>
    <row r="1951" spans="1:4">
      <c r="A1951" s="1" t="s">
        <v>4332</v>
      </c>
      <c r="B1951" t="s">
        <v>65</v>
      </c>
      <c r="C1951" t="s">
        <v>20</v>
      </c>
      <c r="D1951" t="s">
        <v>27</v>
      </c>
    </row>
    <row r="1952" spans="1:4">
      <c r="A1952" s="1" t="s">
        <v>4333</v>
      </c>
      <c r="B1952" t="s">
        <v>65</v>
      </c>
      <c r="C1952" t="s">
        <v>20</v>
      </c>
      <c r="D1952" t="s">
        <v>27</v>
      </c>
    </row>
    <row r="1953" spans="1:4">
      <c r="A1953" s="1" t="s">
        <v>4334</v>
      </c>
      <c r="B1953" t="s">
        <v>65</v>
      </c>
      <c r="C1953" t="s">
        <v>20</v>
      </c>
      <c r="D1953" t="s">
        <v>27</v>
      </c>
    </row>
    <row r="1954" spans="1:4">
      <c r="A1954" s="1" t="s">
        <v>4336</v>
      </c>
      <c r="B1954" t="s">
        <v>25</v>
      </c>
      <c r="C1954" t="s">
        <v>20</v>
      </c>
      <c r="D1954" t="s">
        <v>27</v>
      </c>
    </row>
    <row r="1955" spans="1:4">
      <c r="A1955" s="1" t="s">
        <v>4338</v>
      </c>
      <c r="B1955" t="s">
        <v>98</v>
      </c>
      <c r="C1955" t="s">
        <v>57</v>
      </c>
      <c r="D1955" t="s">
        <v>100</v>
      </c>
    </row>
    <row r="1956" spans="1:4">
      <c r="A1956" s="1" t="s">
        <v>4340</v>
      </c>
      <c r="B1956" t="s">
        <v>1954</v>
      </c>
      <c r="C1956" t="s">
        <v>246</v>
      </c>
      <c r="D1956" t="s">
        <v>248</v>
      </c>
    </row>
    <row r="1957" spans="1:4">
      <c r="A1957" s="1" t="s">
        <v>4342</v>
      </c>
      <c r="B1957" t="s">
        <v>4343</v>
      </c>
      <c r="C1957" t="s">
        <v>2838</v>
      </c>
      <c r="D1957" t="s">
        <v>164</v>
      </c>
    </row>
    <row r="1958" spans="1:4">
      <c r="A1958" s="1" t="s">
        <v>4345</v>
      </c>
      <c r="B1958" t="s">
        <v>4298</v>
      </c>
      <c r="C1958" t="s">
        <v>4298</v>
      </c>
      <c r="D1958" t="s">
        <v>38</v>
      </c>
    </row>
    <row r="1959" spans="1:4">
      <c r="A1959" s="1" t="s">
        <v>4346</v>
      </c>
      <c r="B1959" t="s">
        <v>50</v>
      </c>
      <c r="C1959" t="s">
        <v>20</v>
      </c>
      <c r="D1959" t="s">
        <v>27</v>
      </c>
    </row>
    <row r="1960" spans="1:4">
      <c r="A1960" s="1" t="s">
        <v>4347</v>
      </c>
      <c r="B1960" t="s">
        <v>62</v>
      </c>
      <c r="C1960" t="s">
        <v>20</v>
      </c>
      <c r="D1960" t="s">
        <v>27</v>
      </c>
    </row>
    <row r="1961" spans="1:4">
      <c r="A1961" s="1" t="s">
        <v>4348</v>
      </c>
      <c r="B1961" t="s">
        <v>65</v>
      </c>
      <c r="C1961" t="s">
        <v>20</v>
      </c>
      <c r="D1961" t="s">
        <v>27</v>
      </c>
    </row>
    <row r="1962" spans="1:4">
      <c r="A1962" s="1" t="s">
        <v>4349</v>
      </c>
      <c r="B1962" t="s">
        <v>65</v>
      </c>
      <c r="C1962" t="s">
        <v>20</v>
      </c>
      <c r="D1962" t="s">
        <v>27</v>
      </c>
    </row>
    <row r="1963" spans="1:4">
      <c r="A1963" s="1" t="s">
        <v>4350</v>
      </c>
      <c r="B1963" t="s">
        <v>65</v>
      </c>
      <c r="C1963" t="s">
        <v>20</v>
      </c>
      <c r="D1963" t="s">
        <v>27</v>
      </c>
    </row>
    <row r="1964" spans="1:4">
      <c r="A1964" s="1" t="s">
        <v>4351</v>
      </c>
      <c r="B1964" t="s">
        <v>65</v>
      </c>
      <c r="C1964" t="s">
        <v>20</v>
      </c>
      <c r="D1964" t="s">
        <v>27</v>
      </c>
    </row>
    <row r="1965" spans="1:4">
      <c r="A1965" s="1" t="s">
        <v>4353</v>
      </c>
      <c r="B1965" t="s">
        <v>25</v>
      </c>
      <c r="C1965" t="s">
        <v>20</v>
      </c>
      <c r="D1965" t="s">
        <v>27</v>
      </c>
    </row>
    <row r="1966" spans="1:4">
      <c r="A1966" s="1" t="s">
        <v>4355</v>
      </c>
      <c r="B1966" t="s">
        <v>208</v>
      </c>
      <c r="C1966" t="s">
        <v>210</v>
      </c>
      <c r="D1966" t="s">
        <v>211</v>
      </c>
    </row>
    <row r="1967" spans="1:4">
      <c r="A1967" s="1" t="s">
        <v>4357</v>
      </c>
      <c r="B1967" t="s">
        <v>685</v>
      </c>
      <c r="C1967" t="s">
        <v>588</v>
      </c>
      <c r="D1967" t="s">
        <v>164</v>
      </c>
    </row>
    <row r="1968" spans="1:4">
      <c r="A1968" s="1" t="s">
        <v>4359</v>
      </c>
      <c r="B1968" t="s">
        <v>4294</v>
      </c>
      <c r="C1968" t="s">
        <v>4294</v>
      </c>
      <c r="D1968" t="s">
        <v>38</v>
      </c>
    </row>
    <row r="1969" spans="1:4">
      <c r="A1969" s="1" t="s">
        <v>4361</v>
      </c>
      <c r="B1969" t="s">
        <v>1954</v>
      </c>
      <c r="C1969" t="s">
        <v>246</v>
      </c>
      <c r="D1969" t="s">
        <v>248</v>
      </c>
    </row>
    <row r="1970" spans="1:4">
      <c r="A1970" s="1" t="s">
        <v>4362</v>
      </c>
      <c r="B1970" t="s">
        <v>62</v>
      </c>
      <c r="C1970" t="s">
        <v>20</v>
      </c>
      <c r="D1970" t="s">
        <v>27</v>
      </c>
    </row>
    <row r="1971" spans="1:4">
      <c r="A1971" s="1" t="s">
        <v>4363</v>
      </c>
      <c r="B1971" t="s">
        <v>65</v>
      </c>
      <c r="C1971" t="s">
        <v>20</v>
      </c>
      <c r="D1971" t="s">
        <v>27</v>
      </c>
    </row>
    <row r="1972" spans="1:4">
      <c r="A1972" s="1" t="s">
        <v>4364</v>
      </c>
      <c r="B1972" t="s">
        <v>65</v>
      </c>
      <c r="C1972" t="s">
        <v>20</v>
      </c>
      <c r="D1972" t="s">
        <v>27</v>
      </c>
    </row>
    <row r="1973" spans="1:4">
      <c r="A1973" s="1" t="s">
        <v>4366</v>
      </c>
      <c r="B1973" t="s">
        <v>65</v>
      </c>
      <c r="C1973" t="s">
        <v>20</v>
      </c>
      <c r="D1973" t="s">
        <v>27</v>
      </c>
    </row>
    <row r="1974" spans="1:4">
      <c r="A1974" s="1" t="s">
        <v>4368</v>
      </c>
      <c r="B1974" t="s">
        <v>25</v>
      </c>
      <c r="C1974" t="s">
        <v>20</v>
      </c>
      <c r="D1974" t="s">
        <v>27</v>
      </c>
    </row>
    <row r="1975" spans="1:4">
      <c r="A1975" s="1" t="s">
        <v>4370</v>
      </c>
      <c r="B1975" t="s">
        <v>4110</v>
      </c>
      <c r="C1975" t="s">
        <v>4071</v>
      </c>
      <c r="D1975" t="s">
        <v>201</v>
      </c>
    </row>
    <row r="1976" spans="1:4">
      <c r="A1976" s="1" t="s">
        <v>4372</v>
      </c>
      <c r="B1976" t="s">
        <v>94</v>
      </c>
      <c r="C1976" t="s">
        <v>94</v>
      </c>
      <c r="D1976" t="s">
        <v>96</v>
      </c>
    </row>
    <row r="1977" spans="1:4">
      <c r="A1977" s="1" t="s">
        <v>4374</v>
      </c>
      <c r="B1977" t="s">
        <v>4375</v>
      </c>
      <c r="C1977" t="s">
        <v>4375</v>
      </c>
      <c r="D1977" t="s">
        <v>38</v>
      </c>
    </row>
    <row r="1978" spans="1:4">
      <c r="A1978" s="1" t="s">
        <v>4377</v>
      </c>
      <c r="B1978" t="s">
        <v>19</v>
      </c>
      <c r="C1978" t="s">
        <v>19</v>
      </c>
      <c r="D1978" t="s">
        <v>144</v>
      </c>
    </row>
    <row r="1979" spans="1:4">
      <c r="A1979" s="1" t="s">
        <v>4379</v>
      </c>
      <c r="B1979" t="s">
        <v>208</v>
      </c>
      <c r="C1979" t="s">
        <v>210</v>
      </c>
      <c r="D1979" t="s">
        <v>211</v>
      </c>
    </row>
    <row r="1980" spans="1:4">
      <c r="A1980" s="1" t="s">
        <v>4381</v>
      </c>
      <c r="B1980" t="s">
        <v>94</v>
      </c>
      <c r="C1980" t="s">
        <v>94</v>
      </c>
      <c r="D1980" t="s">
        <v>96</v>
      </c>
    </row>
    <row r="1981" spans="1:4">
      <c r="A1981" s="1" t="s">
        <v>4382</v>
      </c>
      <c r="B1981" t="s">
        <v>62</v>
      </c>
      <c r="C1981" t="s">
        <v>20</v>
      </c>
      <c r="D1981" t="s">
        <v>27</v>
      </c>
    </row>
    <row r="1982" spans="1:4">
      <c r="A1982" s="1" t="s">
        <v>4383</v>
      </c>
      <c r="B1982" t="s">
        <v>65</v>
      </c>
      <c r="C1982" t="s">
        <v>20</v>
      </c>
      <c r="D1982" t="s">
        <v>27</v>
      </c>
    </row>
    <row r="1983" spans="1:4">
      <c r="A1983" s="1" t="s">
        <v>4384</v>
      </c>
      <c r="B1983" t="s">
        <v>65</v>
      </c>
      <c r="C1983" t="s">
        <v>20</v>
      </c>
      <c r="D1983" t="s">
        <v>27</v>
      </c>
    </row>
    <row r="1984" spans="1:4">
      <c r="A1984" s="1" t="s">
        <v>4386</v>
      </c>
      <c r="B1984" t="s">
        <v>65</v>
      </c>
      <c r="C1984" t="s">
        <v>20</v>
      </c>
      <c r="D1984" t="s">
        <v>27</v>
      </c>
    </row>
    <row r="1985" spans="1:4">
      <c r="A1985" s="1" t="s">
        <v>4388</v>
      </c>
      <c r="B1985" t="s">
        <v>25</v>
      </c>
      <c r="C1985" t="s">
        <v>20</v>
      </c>
      <c r="D1985" t="s">
        <v>27</v>
      </c>
    </row>
    <row r="1986" spans="1:4">
      <c r="A1986" s="1" t="s">
        <v>4390</v>
      </c>
      <c r="B1986" t="s">
        <v>4165</v>
      </c>
      <c r="C1986" t="s">
        <v>57</v>
      </c>
      <c r="D1986" t="s">
        <v>2134</v>
      </c>
    </row>
    <row r="1987" spans="1:4">
      <c r="A1987" s="1" t="s">
        <v>4391</v>
      </c>
      <c r="B1987" t="s">
        <v>2798</v>
      </c>
      <c r="C1987" t="s">
        <v>2800</v>
      </c>
      <c r="D1987" t="s">
        <v>129</v>
      </c>
    </row>
    <row r="1988" spans="1:4">
      <c r="A1988" s="1" t="s">
        <v>4392</v>
      </c>
      <c r="B1988" t="s">
        <v>62</v>
      </c>
      <c r="C1988" t="s">
        <v>20</v>
      </c>
      <c r="D1988" t="s">
        <v>27</v>
      </c>
    </row>
    <row r="1989" spans="1:4">
      <c r="A1989" s="1" t="s">
        <v>4393</v>
      </c>
      <c r="B1989" t="s">
        <v>65</v>
      </c>
      <c r="C1989" t="s">
        <v>20</v>
      </c>
      <c r="D1989" t="s">
        <v>27</v>
      </c>
    </row>
    <row r="1990" spans="1:4">
      <c r="A1990" s="1" t="s">
        <v>4394</v>
      </c>
      <c r="B1990" t="s">
        <v>65</v>
      </c>
      <c r="C1990" t="s">
        <v>20</v>
      </c>
      <c r="D1990" t="s">
        <v>27</v>
      </c>
    </row>
    <row r="1991" spans="1:4">
      <c r="A1991" s="1" t="s">
        <v>4395</v>
      </c>
      <c r="B1991" t="s">
        <v>65</v>
      </c>
      <c r="C1991" t="s">
        <v>20</v>
      </c>
      <c r="D1991" t="s">
        <v>27</v>
      </c>
    </row>
    <row r="1992" spans="1:4">
      <c r="A1992" s="1" t="s">
        <v>4397</v>
      </c>
      <c r="B1992" t="s">
        <v>65</v>
      </c>
      <c r="C1992" t="s">
        <v>20</v>
      </c>
      <c r="D1992" t="s">
        <v>27</v>
      </c>
    </row>
    <row r="1993" spans="1:4">
      <c r="A1993" s="1" t="s">
        <v>4399</v>
      </c>
      <c r="B1993" t="s">
        <v>25</v>
      </c>
      <c r="C1993" t="s">
        <v>20</v>
      </c>
      <c r="D1993" t="s">
        <v>27</v>
      </c>
    </row>
    <row r="1994" spans="1:4">
      <c r="A1994" s="1" t="s">
        <v>4401</v>
      </c>
      <c r="B1994" t="s">
        <v>4402</v>
      </c>
      <c r="C1994" t="s">
        <v>393</v>
      </c>
      <c r="D1994" t="s">
        <v>40</v>
      </c>
    </row>
    <row r="1995" spans="1:4">
      <c r="A1995" s="1" t="s">
        <v>4403</v>
      </c>
      <c r="B1995" t="s">
        <v>50</v>
      </c>
      <c r="C1995" t="s">
        <v>20</v>
      </c>
      <c r="D1995" t="s">
        <v>27</v>
      </c>
    </row>
    <row r="1996" spans="1:4">
      <c r="A1996" s="1" t="s">
        <v>4404</v>
      </c>
      <c r="B1996" t="s">
        <v>186</v>
      </c>
      <c r="C1996" t="s">
        <v>188</v>
      </c>
      <c r="D1996" t="s">
        <v>40</v>
      </c>
    </row>
    <row r="1997" spans="1:4">
      <c r="A1997" s="1" t="s">
        <v>4405</v>
      </c>
      <c r="B1997" t="s">
        <v>190</v>
      </c>
      <c r="C1997" t="s">
        <v>46</v>
      </c>
      <c r="D1997" t="s">
        <v>164</v>
      </c>
    </row>
    <row r="1998" spans="1:4">
      <c r="A1998" s="1" t="s">
        <v>4406</v>
      </c>
      <c r="B1998" t="s">
        <v>501</v>
      </c>
      <c r="C1998" t="s">
        <v>503</v>
      </c>
      <c r="D1998" t="s">
        <v>18</v>
      </c>
    </row>
    <row r="1999" spans="1:4">
      <c r="A1999" s="1" t="s">
        <v>4408</v>
      </c>
      <c r="B1999" t="s">
        <v>3866</v>
      </c>
      <c r="C1999" t="s">
        <v>3868</v>
      </c>
      <c r="D1999" t="s">
        <v>47</v>
      </c>
    </row>
    <row r="2000" spans="1:4">
      <c r="A2000" s="1" t="s">
        <v>4410</v>
      </c>
      <c r="B2000" t="s">
        <v>347</v>
      </c>
      <c r="C2000" t="s">
        <v>236</v>
      </c>
      <c r="D2000" t="s">
        <v>349</v>
      </c>
    </row>
    <row r="2001" spans="1:4">
      <c r="A2001" s="1" t="s">
        <v>4412</v>
      </c>
      <c r="B2001" t="s">
        <v>2798</v>
      </c>
      <c r="C2001" t="s">
        <v>2800</v>
      </c>
      <c r="D2001" t="s">
        <v>129</v>
      </c>
    </row>
    <row r="2002" spans="1:4">
      <c r="A2002" s="1" t="s">
        <v>4414</v>
      </c>
      <c r="B2002" t="s">
        <v>4415</v>
      </c>
      <c r="C2002" t="s">
        <v>304</v>
      </c>
      <c r="D2002" t="s">
        <v>96</v>
      </c>
    </row>
    <row r="2003" spans="1:4">
      <c r="A2003" s="1" t="s">
        <v>4416</v>
      </c>
      <c r="B2003" t="s">
        <v>19</v>
      </c>
      <c r="C2003" t="s">
        <v>20</v>
      </c>
      <c r="D2003" t="s">
        <v>21</v>
      </c>
    </row>
    <row r="2004" spans="1:4">
      <c r="A2004" s="1" t="s">
        <v>4417</v>
      </c>
      <c r="B2004" t="s">
        <v>62</v>
      </c>
      <c r="C2004" t="s">
        <v>20</v>
      </c>
      <c r="D2004" t="s">
        <v>27</v>
      </c>
    </row>
    <row r="2005" spans="1:4">
      <c r="A2005" s="1" t="s">
        <v>4418</v>
      </c>
      <c r="B2005" t="s">
        <v>65</v>
      </c>
      <c r="C2005" t="s">
        <v>20</v>
      </c>
      <c r="D2005" t="s">
        <v>27</v>
      </c>
    </row>
    <row r="2006" spans="1:4">
      <c r="A2006" s="1" t="s">
        <v>4419</v>
      </c>
      <c r="B2006" t="s">
        <v>65</v>
      </c>
      <c r="C2006" t="s">
        <v>20</v>
      </c>
      <c r="D2006" t="s">
        <v>27</v>
      </c>
    </row>
    <row r="2007" spans="1:4">
      <c r="A2007" s="1" t="s">
        <v>4420</v>
      </c>
      <c r="B2007" t="s">
        <v>65</v>
      </c>
      <c r="C2007" t="s">
        <v>20</v>
      </c>
      <c r="D2007" t="s">
        <v>27</v>
      </c>
    </row>
    <row r="2008" spans="1:4">
      <c r="A2008" s="1" t="s">
        <v>4421</v>
      </c>
      <c r="B2008" t="s">
        <v>65</v>
      </c>
      <c r="C2008" t="s">
        <v>20</v>
      </c>
      <c r="D2008" t="s">
        <v>27</v>
      </c>
    </row>
    <row r="2009" spans="1:4">
      <c r="A2009" s="1" t="s">
        <v>4422</v>
      </c>
      <c r="B2009" t="s">
        <v>65</v>
      </c>
      <c r="C2009" t="s">
        <v>20</v>
      </c>
      <c r="D2009" t="s">
        <v>27</v>
      </c>
    </row>
    <row r="2010" spans="1:4">
      <c r="A2010" s="1" t="s">
        <v>4424</v>
      </c>
      <c r="B2010" t="s">
        <v>25</v>
      </c>
      <c r="C2010" t="s">
        <v>20</v>
      </c>
      <c r="D2010" t="s">
        <v>27</v>
      </c>
    </row>
    <row r="2011" spans="1:4">
      <c r="A2011" s="1" t="s">
        <v>4426</v>
      </c>
      <c r="B2011" t="s">
        <v>1529</v>
      </c>
      <c r="C2011" t="s">
        <v>57</v>
      </c>
      <c r="D2011" t="s">
        <v>1531</v>
      </c>
    </row>
    <row r="2012" spans="1:4">
      <c r="A2012" s="1" t="s">
        <v>4428</v>
      </c>
      <c r="B2012" t="s">
        <v>4429</v>
      </c>
      <c r="C2012" t="s">
        <v>86</v>
      </c>
      <c r="D2012" t="s">
        <v>242</v>
      </c>
    </row>
    <row r="2013" spans="1:4">
      <c r="A2013" s="1" t="s">
        <v>4431</v>
      </c>
      <c r="B2013" t="s">
        <v>815</v>
      </c>
      <c r="C2013" t="s">
        <v>815</v>
      </c>
      <c r="D2013" t="s">
        <v>116</v>
      </c>
    </row>
    <row r="2014" spans="1:4">
      <c r="A2014" s="1" t="s">
        <v>4432</v>
      </c>
      <c r="B2014" t="s">
        <v>62</v>
      </c>
      <c r="C2014" t="s">
        <v>20</v>
      </c>
      <c r="D2014" t="s">
        <v>27</v>
      </c>
    </row>
    <row r="2015" spans="1:4">
      <c r="A2015" s="1" t="s">
        <v>4433</v>
      </c>
      <c r="B2015" t="s">
        <v>65</v>
      </c>
      <c r="C2015" t="s">
        <v>20</v>
      </c>
      <c r="D2015" t="s">
        <v>27</v>
      </c>
    </row>
    <row r="2016" spans="1:4">
      <c r="A2016" s="1" t="s">
        <v>4434</v>
      </c>
      <c r="B2016" t="s">
        <v>65</v>
      </c>
      <c r="C2016" t="s">
        <v>20</v>
      </c>
      <c r="D2016" t="s">
        <v>27</v>
      </c>
    </row>
    <row r="2017" spans="1:4">
      <c r="A2017" s="1" t="s">
        <v>4435</v>
      </c>
      <c r="B2017" t="s">
        <v>65</v>
      </c>
      <c r="C2017" t="s">
        <v>20</v>
      </c>
      <c r="D2017" t="s">
        <v>27</v>
      </c>
    </row>
    <row r="2018" spans="1:4">
      <c r="A2018" s="1" t="s">
        <v>4436</v>
      </c>
      <c r="B2018" t="s">
        <v>65</v>
      </c>
      <c r="C2018" t="s">
        <v>20</v>
      </c>
      <c r="D2018" t="s">
        <v>27</v>
      </c>
    </row>
    <row r="2019" spans="1:4">
      <c r="A2019" s="1" t="s">
        <v>4437</v>
      </c>
      <c r="B2019" t="s">
        <v>65</v>
      </c>
      <c r="C2019" t="s">
        <v>20</v>
      </c>
      <c r="D2019" t="s">
        <v>27</v>
      </c>
    </row>
    <row r="2020" spans="1:4">
      <c r="A2020" s="1" t="s">
        <v>4439</v>
      </c>
      <c r="B2020" t="s">
        <v>25</v>
      </c>
      <c r="C2020" t="s">
        <v>20</v>
      </c>
      <c r="D2020" t="s">
        <v>27</v>
      </c>
    </row>
    <row r="2021" spans="1:4">
      <c r="A2021" s="1" t="s">
        <v>4441</v>
      </c>
      <c r="B2021" t="s">
        <v>272</v>
      </c>
      <c r="C2021" t="s">
        <v>272</v>
      </c>
      <c r="D2021" t="s">
        <v>274</v>
      </c>
    </row>
    <row r="2022" spans="1:4">
      <c r="A2022" s="1" t="s">
        <v>4443</v>
      </c>
      <c r="B2022" t="s">
        <v>4444</v>
      </c>
      <c r="C2022" t="s">
        <v>4446</v>
      </c>
      <c r="D2022" t="s">
        <v>1662</v>
      </c>
    </row>
    <row r="2023" spans="1:4">
      <c r="A2023" s="1" t="s">
        <v>4447</v>
      </c>
      <c r="B2023" t="s">
        <v>19</v>
      </c>
      <c r="C2023" t="s">
        <v>19</v>
      </c>
      <c r="D2023" t="s">
        <v>144</v>
      </c>
    </row>
    <row r="2024" spans="1:4">
      <c r="A2024" s="1" t="s">
        <v>4448</v>
      </c>
      <c r="B2024" t="s">
        <v>98</v>
      </c>
      <c r="C2024" t="s">
        <v>91</v>
      </c>
      <c r="D2024" t="s">
        <v>2213</v>
      </c>
    </row>
    <row r="2025" spans="1:4">
      <c r="A2025" s="1" t="s">
        <v>4449</v>
      </c>
      <c r="B2025" t="s">
        <v>62</v>
      </c>
      <c r="C2025" t="s">
        <v>20</v>
      </c>
      <c r="D2025" t="s">
        <v>27</v>
      </c>
    </row>
    <row r="2026" spans="1:4">
      <c r="A2026" s="1" t="s">
        <v>4450</v>
      </c>
      <c r="B2026" t="s">
        <v>65</v>
      </c>
      <c r="C2026" t="s">
        <v>20</v>
      </c>
      <c r="D2026" t="s">
        <v>27</v>
      </c>
    </row>
    <row r="2027" spans="1:4">
      <c r="A2027" s="1" t="s">
        <v>4451</v>
      </c>
      <c r="B2027" t="s">
        <v>65</v>
      </c>
      <c r="C2027" t="s">
        <v>20</v>
      </c>
      <c r="D2027" t="s">
        <v>27</v>
      </c>
    </row>
    <row r="2028" spans="1:4">
      <c r="A2028" s="1" t="s">
        <v>4452</v>
      </c>
      <c r="B2028" t="s">
        <v>65</v>
      </c>
      <c r="C2028" t="s">
        <v>20</v>
      </c>
      <c r="D2028" t="s">
        <v>27</v>
      </c>
    </row>
    <row r="2029" spans="1:4">
      <c r="A2029" s="1" t="s">
        <v>4453</v>
      </c>
      <c r="B2029" t="s">
        <v>65</v>
      </c>
      <c r="C2029" t="s">
        <v>20</v>
      </c>
      <c r="D2029" t="s">
        <v>27</v>
      </c>
    </row>
    <row r="2030" spans="1:4">
      <c r="A2030" s="1" t="s">
        <v>4454</v>
      </c>
      <c r="B2030" t="s">
        <v>65</v>
      </c>
      <c r="C2030" t="s">
        <v>20</v>
      </c>
      <c r="D2030" t="s">
        <v>27</v>
      </c>
    </row>
    <row r="2031" spans="1:4">
      <c r="A2031" s="1" t="s">
        <v>4456</v>
      </c>
      <c r="B2031" t="s">
        <v>25</v>
      </c>
      <c r="C2031" t="s">
        <v>20</v>
      </c>
      <c r="D2031" t="s">
        <v>27</v>
      </c>
    </row>
    <row r="2032" spans="1:4">
      <c r="A2032" s="1" t="s">
        <v>4458</v>
      </c>
      <c r="B2032" t="s">
        <v>554</v>
      </c>
      <c r="C2032" t="s">
        <v>91</v>
      </c>
      <c r="D2032" t="s">
        <v>557</v>
      </c>
    </row>
    <row r="2033" spans="1:4">
      <c r="A2033" s="1" t="s">
        <v>4460</v>
      </c>
      <c r="B2033" t="s">
        <v>4461</v>
      </c>
      <c r="C2033" t="s">
        <v>549</v>
      </c>
      <c r="D2033" t="s">
        <v>1662</v>
      </c>
    </row>
    <row r="2034" spans="1:4">
      <c r="A2034" s="1" t="s">
        <v>4463</v>
      </c>
      <c r="B2034" t="s">
        <v>50</v>
      </c>
      <c r="C2034" t="s">
        <v>20</v>
      </c>
      <c r="D2034" t="s">
        <v>27</v>
      </c>
    </row>
    <row r="2035" spans="1:4">
      <c r="A2035" s="1" t="s">
        <v>4465</v>
      </c>
      <c r="B2035" t="s">
        <v>113</v>
      </c>
      <c r="C2035" t="s">
        <v>115</v>
      </c>
      <c r="D2035" t="s">
        <v>116</v>
      </c>
    </row>
    <row r="2036" spans="1:4">
      <c r="A2036" s="1" t="s">
        <v>4467</v>
      </c>
      <c r="B2036" t="s">
        <v>208</v>
      </c>
      <c r="C2036" t="s">
        <v>210</v>
      </c>
      <c r="D2036" t="s">
        <v>211</v>
      </c>
    </row>
    <row r="2037" spans="1:4">
      <c r="A2037" s="1" t="s">
        <v>4468</v>
      </c>
      <c r="B2037" t="s">
        <v>62</v>
      </c>
      <c r="C2037" t="s">
        <v>20</v>
      </c>
      <c r="D2037" t="s">
        <v>27</v>
      </c>
    </row>
    <row r="2038" spans="1:4">
      <c r="A2038" s="1" t="s">
        <v>4469</v>
      </c>
      <c r="B2038" t="s">
        <v>65</v>
      </c>
      <c r="C2038" t="s">
        <v>20</v>
      </c>
      <c r="D2038" t="s">
        <v>27</v>
      </c>
    </row>
    <row r="2039" spans="1:4">
      <c r="A2039" s="1" t="s">
        <v>4470</v>
      </c>
      <c r="B2039" t="s">
        <v>65</v>
      </c>
      <c r="C2039" t="s">
        <v>20</v>
      </c>
      <c r="D2039" t="s">
        <v>27</v>
      </c>
    </row>
    <row r="2040" spans="1:4">
      <c r="A2040" s="1" t="s">
        <v>4471</v>
      </c>
      <c r="B2040" t="s">
        <v>65</v>
      </c>
      <c r="C2040" t="s">
        <v>20</v>
      </c>
      <c r="D2040" t="s">
        <v>27</v>
      </c>
    </row>
    <row r="2041" spans="1:4">
      <c r="A2041" s="1" t="s">
        <v>4473</v>
      </c>
      <c r="B2041" t="s">
        <v>65</v>
      </c>
      <c r="C2041" t="s">
        <v>20</v>
      </c>
      <c r="D2041" t="s">
        <v>27</v>
      </c>
    </row>
    <row r="2042" spans="1:4">
      <c r="A2042" s="1" t="s">
        <v>4475</v>
      </c>
      <c r="B2042" t="s">
        <v>25</v>
      </c>
      <c r="C2042" t="s">
        <v>20</v>
      </c>
      <c r="D2042" t="s">
        <v>27</v>
      </c>
    </row>
    <row r="2043" spans="1:4">
      <c r="A2043" s="1" t="s">
        <v>4477</v>
      </c>
      <c r="B2043" t="s">
        <v>4478</v>
      </c>
      <c r="C2043" t="s">
        <v>4071</v>
      </c>
      <c r="D2043" t="s">
        <v>471</v>
      </c>
    </row>
    <row r="2044" spans="1:4">
      <c r="A2044" s="1" t="s">
        <v>4480</v>
      </c>
      <c r="B2044" t="s">
        <v>4481</v>
      </c>
      <c r="C2044" t="s">
        <v>4483</v>
      </c>
      <c r="D2044" t="s">
        <v>171</v>
      </c>
    </row>
    <row r="2045" spans="1:4">
      <c r="A2045" s="1" t="s">
        <v>4484</v>
      </c>
      <c r="B2045" t="s">
        <v>98</v>
      </c>
      <c r="C2045" t="s">
        <v>57</v>
      </c>
      <c r="D2045" t="s">
        <v>100</v>
      </c>
    </row>
    <row r="2046" spans="1:4">
      <c r="A2046" s="1" t="s">
        <v>4486</v>
      </c>
      <c r="B2046" t="s">
        <v>4487</v>
      </c>
      <c r="C2046" t="s">
        <v>4487</v>
      </c>
      <c r="D2046" t="s">
        <v>38</v>
      </c>
    </row>
    <row r="2047" spans="1:4">
      <c r="A2047" s="1" t="s">
        <v>4488</v>
      </c>
      <c r="B2047" t="s">
        <v>98</v>
      </c>
      <c r="C2047" t="s">
        <v>98</v>
      </c>
      <c r="D2047" t="s">
        <v>96</v>
      </c>
    </row>
    <row r="2048" spans="1:4">
      <c r="A2048" s="1" t="s">
        <v>4489</v>
      </c>
      <c r="B2048" t="s">
        <v>62</v>
      </c>
      <c r="C2048" t="s">
        <v>20</v>
      </c>
      <c r="D2048" t="s">
        <v>27</v>
      </c>
    </row>
    <row r="2049" spans="1:4">
      <c r="A2049" s="1" t="s">
        <v>4490</v>
      </c>
      <c r="B2049" t="s">
        <v>65</v>
      </c>
      <c r="C2049" t="s">
        <v>20</v>
      </c>
      <c r="D2049" t="s">
        <v>27</v>
      </c>
    </row>
    <row r="2050" spans="1:4">
      <c r="A2050" s="1" t="s">
        <v>4491</v>
      </c>
      <c r="B2050" t="s">
        <v>65</v>
      </c>
      <c r="C2050" t="s">
        <v>20</v>
      </c>
      <c r="D2050" t="s">
        <v>27</v>
      </c>
    </row>
    <row r="2051" spans="1:4">
      <c r="A2051" s="1" t="s">
        <v>4492</v>
      </c>
      <c r="B2051" t="s">
        <v>65</v>
      </c>
      <c r="C2051" t="s">
        <v>20</v>
      </c>
      <c r="D2051" t="s">
        <v>27</v>
      </c>
    </row>
    <row r="2052" spans="1:4">
      <c r="A2052" s="1" t="s">
        <v>4493</v>
      </c>
      <c r="B2052" t="s">
        <v>65</v>
      </c>
      <c r="C2052" t="s">
        <v>20</v>
      </c>
      <c r="D2052" t="s">
        <v>27</v>
      </c>
    </row>
    <row r="2053" spans="1:4">
      <c r="A2053" s="1" t="s">
        <v>4495</v>
      </c>
      <c r="B2053" t="s">
        <v>65</v>
      </c>
      <c r="C2053" t="s">
        <v>20</v>
      </c>
      <c r="D2053" t="s">
        <v>27</v>
      </c>
    </row>
    <row r="2054" spans="1:4">
      <c r="A2054" s="1" t="s">
        <v>4497</v>
      </c>
      <c r="B2054" t="s">
        <v>25</v>
      </c>
      <c r="C2054" t="s">
        <v>20</v>
      </c>
      <c r="D2054" t="s">
        <v>27</v>
      </c>
    </row>
    <row r="2055" spans="1:4">
      <c r="A2055" s="1" t="s">
        <v>4499</v>
      </c>
      <c r="B2055" t="s">
        <v>582</v>
      </c>
      <c r="C2055" t="s">
        <v>91</v>
      </c>
      <c r="D2055" t="s">
        <v>584</v>
      </c>
    </row>
    <row r="2056" spans="1:4">
      <c r="A2056" s="1" t="s">
        <v>4501</v>
      </c>
      <c r="B2056" t="s">
        <v>4502</v>
      </c>
      <c r="C2056" t="s">
        <v>4504</v>
      </c>
      <c r="D2056" t="s">
        <v>171</v>
      </c>
    </row>
    <row r="2057" spans="1:4">
      <c r="A2057" s="1" t="s">
        <v>4505</v>
      </c>
      <c r="B2057" t="s">
        <v>347</v>
      </c>
      <c r="C2057" t="s">
        <v>236</v>
      </c>
      <c r="D2057" t="s">
        <v>349</v>
      </c>
    </row>
    <row r="2058" spans="1:4">
      <c r="A2058" s="1" t="s">
        <v>4507</v>
      </c>
      <c r="B2058" t="s">
        <v>3872</v>
      </c>
      <c r="C2058" t="s">
        <v>2800</v>
      </c>
      <c r="D2058" t="s">
        <v>129</v>
      </c>
    </row>
    <row r="2059" spans="1:4">
      <c r="A2059" s="1" t="s">
        <v>4509</v>
      </c>
      <c r="B2059" t="s">
        <v>812</v>
      </c>
      <c r="C2059" t="s">
        <v>812</v>
      </c>
      <c r="D2059" t="s">
        <v>40</v>
      </c>
    </row>
    <row r="2060" spans="1:4">
      <c r="A2060" s="1" t="s">
        <v>4511</v>
      </c>
      <c r="B2060" t="s">
        <v>272</v>
      </c>
      <c r="C2060" t="s">
        <v>272</v>
      </c>
      <c r="D2060" t="s">
        <v>274</v>
      </c>
    </row>
    <row r="2061" spans="1:4">
      <c r="A2061" s="1" t="s">
        <v>4513</v>
      </c>
      <c r="B2061" t="s">
        <v>554</v>
      </c>
      <c r="C2061" t="s">
        <v>91</v>
      </c>
      <c r="D2061" t="s">
        <v>557</v>
      </c>
    </row>
    <row r="2062" spans="1:4">
      <c r="A2062" s="1" t="s">
        <v>4515</v>
      </c>
      <c r="B2062" t="s">
        <v>2832</v>
      </c>
      <c r="C2062" t="s">
        <v>91</v>
      </c>
      <c r="D2062" t="s">
        <v>2834</v>
      </c>
    </row>
    <row r="2063" spans="1:4">
      <c r="A2063" s="1" t="s">
        <v>4517</v>
      </c>
      <c r="B2063" t="s">
        <v>4518</v>
      </c>
      <c r="C2063" t="s">
        <v>549</v>
      </c>
      <c r="D2063" t="s">
        <v>1662</v>
      </c>
    </row>
    <row r="2064" spans="1:4">
      <c r="A2064" s="1" t="s">
        <v>4519</v>
      </c>
      <c r="B2064" t="s">
        <v>3078</v>
      </c>
      <c r="C2064" t="s">
        <v>3081</v>
      </c>
      <c r="D2064" t="s">
        <v>40</v>
      </c>
    </row>
    <row r="2065" spans="1:4">
      <c r="A2065" s="1" t="s">
        <v>4520</v>
      </c>
      <c r="B2065" t="s">
        <v>554</v>
      </c>
      <c r="C2065" t="s">
        <v>57</v>
      </c>
      <c r="D2065" t="s">
        <v>2134</v>
      </c>
    </row>
    <row r="2066" spans="1:4">
      <c r="A2066" s="1" t="s">
        <v>4521</v>
      </c>
      <c r="B2066" t="s">
        <v>2798</v>
      </c>
      <c r="C2066" t="s">
        <v>2800</v>
      </c>
      <c r="D2066" t="s">
        <v>129</v>
      </c>
    </row>
    <row r="2067" spans="1:4">
      <c r="A2067" s="1" t="s">
        <v>4523</v>
      </c>
      <c r="B2067" t="s">
        <v>3384</v>
      </c>
      <c r="C2067" t="s">
        <v>2352</v>
      </c>
      <c r="D2067" t="s">
        <v>1662</v>
      </c>
    </row>
    <row r="2068" spans="1:4">
      <c r="A2068" s="1" t="s">
        <v>4525</v>
      </c>
      <c r="B2068" t="s">
        <v>57</v>
      </c>
      <c r="C2068" t="s">
        <v>57</v>
      </c>
      <c r="D2068" t="s">
        <v>174</v>
      </c>
    </row>
    <row r="2069" spans="1:4">
      <c r="A2069" s="1" t="s">
        <v>4527</v>
      </c>
      <c r="B2069" t="s">
        <v>404</v>
      </c>
      <c r="C2069" t="s">
        <v>241</v>
      </c>
      <c r="D2069" t="s">
        <v>55</v>
      </c>
    </row>
    <row r="2070" spans="1:4">
      <c r="A2070" s="1" t="s">
        <v>4528</v>
      </c>
      <c r="B2070" t="s">
        <v>62</v>
      </c>
      <c r="C2070" t="s">
        <v>20</v>
      </c>
      <c r="D2070" t="s">
        <v>27</v>
      </c>
    </row>
    <row r="2071" spans="1:4">
      <c r="A2071" s="1" t="s">
        <v>4529</v>
      </c>
      <c r="B2071" t="s">
        <v>65</v>
      </c>
      <c r="C2071" t="s">
        <v>20</v>
      </c>
      <c r="D2071" t="s">
        <v>27</v>
      </c>
    </row>
    <row r="2072" spans="1:4">
      <c r="A2072" s="1" t="s">
        <v>4530</v>
      </c>
      <c r="B2072" t="s">
        <v>65</v>
      </c>
      <c r="C2072" t="s">
        <v>20</v>
      </c>
      <c r="D2072" t="s">
        <v>27</v>
      </c>
    </row>
    <row r="2073" spans="1:4">
      <c r="A2073" s="1" t="s">
        <v>4532</v>
      </c>
      <c r="B2073" t="s">
        <v>65</v>
      </c>
      <c r="C2073" t="s">
        <v>20</v>
      </c>
      <c r="D2073" t="s">
        <v>27</v>
      </c>
    </row>
    <row r="2074" spans="1:4">
      <c r="A2074" s="1" t="s">
        <v>4534</v>
      </c>
      <c r="B2074" t="s">
        <v>25</v>
      </c>
      <c r="C2074" t="s">
        <v>20</v>
      </c>
      <c r="D2074" t="s">
        <v>27</v>
      </c>
    </row>
    <row r="2075" spans="1:4">
      <c r="A2075" s="1" t="s">
        <v>4536</v>
      </c>
      <c r="B2075" t="s">
        <v>4537</v>
      </c>
      <c r="C2075" t="s">
        <v>4539</v>
      </c>
      <c r="D2075" t="s">
        <v>83</v>
      </c>
    </row>
    <row r="2076" spans="1:4">
      <c r="A2076" s="1" t="s">
        <v>4540</v>
      </c>
      <c r="B2076" t="s">
        <v>50</v>
      </c>
      <c r="C2076" t="s">
        <v>20</v>
      </c>
      <c r="D2076" t="s">
        <v>27</v>
      </c>
    </row>
    <row r="2077" spans="1:4">
      <c r="A2077" s="1" t="s">
        <v>4542</v>
      </c>
      <c r="B2077" t="s">
        <v>4543</v>
      </c>
      <c r="C2077" t="s">
        <v>892</v>
      </c>
      <c r="D2077" t="s">
        <v>116</v>
      </c>
    </row>
    <row r="2078" spans="1:4">
      <c r="A2078" s="1" t="s">
        <v>4544</v>
      </c>
      <c r="B2078" t="s">
        <v>190</v>
      </c>
      <c r="C2078" t="s">
        <v>46</v>
      </c>
      <c r="D2078" t="s">
        <v>164</v>
      </c>
    </row>
    <row r="2079" spans="1:4">
      <c r="A2079" s="1" t="s">
        <v>4545</v>
      </c>
      <c r="B2079" t="s">
        <v>1713</v>
      </c>
      <c r="C2079" t="s">
        <v>1715</v>
      </c>
      <c r="D2079" t="s">
        <v>201</v>
      </c>
    </row>
    <row r="2080" spans="1:4">
      <c r="A2080" s="1" t="s">
        <v>4547</v>
      </c>
      <c r="B2080" t="s">
        <v>180</v>
      </c>
      <c r="C2080" t="s">
        <v>182</v>
      </c>
      <c r="D2080" t="s">
        <v>18</v>
      </c>
    </row>
    <row r="2081" spans="1:4">
      <c r="A2081" s="1" t="s">
        <v>4549</v>
      </c>
      <c r="B2081" t="s">
        <v>50</v>
      </c>
      <c r="C2081" t="s">
        <v>20</v>
      </c>
      <c r="D2081" t="s">
        <v>27</v>
      </c>
    </row>
    <row r="2082" spans="1:4">
      <c r="A2082" s="1" t="s">
        <v>4551</v>
      </c>
      <c r="B2082" t="s">
        <v>4552</v>
      </c>
      <c r="C2082" t="s">
        <v>4504</v>
      </c>
      <c r="D2082" t="s">
        <v>2078</v>
      </c>
    </row>
    <row r="2083" spans="1:4">
      <c r="A2083" s="1" t="s">
        <v>4554</v>
      </c>
      <c r="B2083" t="s">
        <v>1668</v>
      </c>
      <c r="C2083" t="s">
        <v>1298</v>
      </c>
      <c r="D2083" t="s">
        <v>228</v>
      </c>
    </row>
    <row r="2084" spans="1:4">
      <c r="A2084" s="1" t="s">
        <v>4556</v>
      </c>
      <c r="B2084" t="s">
        <v>4557</v>
      </c>
      <c r="C2084" t="s">
        <v>4559</v>
      </c>
      <c r="D2084" t="s">
        <v>38</v>
      </c>
    </row>
    <row r="2085" spans="1:4">
      <c r="A2085" s="1" t="s">
        <v>4560</v>
      </c>
      <c r="B2085" t="s">
        <v>611</v>
      </c>
      <c r="C2085" t="s">
        <v>613</v>
      </c>
      <c r="D2085" t="s">
        <v>614</v>
      </c>
    </row>
    <row r="2086" spans="1:4">
      <c r="A2086" s="1" t="s">
        <v>4562</v>
      </c>
      <c r="B2086" t="s">
        <v>272</v>
      </c>
      <c r="C2086" t="s">
        <v>272</v>
      </c>
      <c r="D2086" t="s">
        <v>274</v>
      </c>
    </row>
    <row r="2087" spans="1:4">
      <c r="A2087" s="1" t="s">
        <v>4564</v>
      </c>
      <c r="B2087" t="s">
        <v>4565</v>
      </c>
      <c r="C2087" t="s">
        <v>278</v>
      </c>
      <c r="D2087" t="s">
        <v>695</v>
      </c>
    </row>
    <row r="2088" spans="1:4">
      <c r="A2088" s="1" t="s">
        <v>4567</v>
      </c>
      <c r="B2088" t="s">
        <v>4568</v>
      </c>
      <c r="C2088" t="s">
        <v>2328</v>
      </c>
      <c r="D2088" t="s">
        <v>471</v>
      </c>
    </row>
    <row r="2089" spans="1:4">
      <c r="A2089" s="1" t="s">
        <v>4570</v>
      </c>
      <c r="B2089" t="s">
        <v>19</v>
      </c>
      <c r="C2089" t="s">
        <v>19</v>
      </c>
      <c r="D2089" t="s">
        <v>144</v>
      </c>
    </row>
    <row r="2090" spans="1:4">
      <c r="A2090" s="1" t="s">
        <v>4572</v>
      </c>
      <c r="B2090" t="s">
        <v>1660</v>
      </c>
      <c r="C2090" t="s">
        <v>278</v>
      </c>
      <c r="D2090" t="s">
        <v>1662</v>
      </c>
    </row>
    <row r="2091" spans="1:4">
      <c r="A2091" s="1" t="s">
        <v>4574</v>
      </c>
      <c r="B2091" t="s">
        <v>475</v>
      </c>
      <c r="C2091" t="s">
        <v>477</v>
      </c>
      <c r="D2091" t="s">
        <v>139</v>
      </c>
    </row>
    <row r="2092" spans="1:4">
      <c r="A2092" s="1" t="s">
        <v>4576</v>
      </c>
      <c r="B2092" t="s">
        <v>4577</v>
      </c>
      <c r="C2092" t="s">
        <v>227</v>
      </c>
      <c r="D2092" t="s">
        <v>349</v>
      </c>
    </row>
    <row r="2093" spans="1:4">
      <c r="A2093" s="1" t="s">
        <v>4579</v>
      </c>
      <c r="B2093" t="s">
        <v>4580</v>
      </c>
      <c r="C2093" t="s">
        <v>4582</v>
      </c>
      <c r="D2093" t="s">
        <v>129</v>
      </c>
    </row>
    <row r="2094" spans="1:4">
      <c r="A2094" s="1" t="s">
        <v>4583</v>
      </c>
      <c r="B2094" t="s">
        <v>19</v>
      </c>
      <c r="C2094" t="s">
        <v>19</v>
      </c>
      <c r="D2094" t="s">
        <v>144</v>
      </c>
    </row>
    <row r="2095" spans="1:4">
      <c r="A2095" s="1" t="s">
        <v>4585</v>
      </c>
      <c r="B2095" t="s">
        <v>909</v>
      </c>
      <c r="C2095" t="s">
        <v>227</v>
      </c>
      <c r="D2095" t="s">
        <v>237</v>
      </c>
    </row>
    <row r="2096" spans="1:4">
      <c r="A2096" s="1" t="s">
        <v>4587</v>
      </c>
      <c r="B2096" t="s">
        <v>4588</v>
      </c>
      <c r="C2096" t="s">
        <v>4590</v>
      </c>
      <c r="D2096" t="s">
        <v>242</v>
      </c>
    </row>
    <row r="2097" spans="1:4">
      <c r="A2097" s="1" t="s">
        <v>4591</v>
      </c>
      <c r="B2097" t="s">
        <v>19</v>
      </c>
      <c r="C2097" t="s">
        <v>19</v>
      </c>
      <c r="D2097" t="s">
        <v>144</v>
      </c>
    </row>
    <row r="2098" spans="1:4">
      <c r="A2098" s="1" t="s">
        <v>4593</v>
      </c>
      <c r="B2098" t="s">
        <v>94</v>
      </c>
      <c r="C2098" t="s">
        <v>94</v>
      </c>
      <c r="D2098" t="s">
        <v>96</v>
      </c>
    </row>
    <row r="2099" spans="1:4">
      <c r="A2099" s="1" t="s">
        <v>4595</v>
      </c>
      <c r="B2099" t="s">
        <v>3048</v>
      </c>
      <c r="C2099" t="s">
        <v>721</v>
      </c>
      <c r="D2099" t="s">
        <v>471</v>
      </c>
    </row>
    <row r="2100" spans="1:4">
      <c r="A2100" s="1" t="s">
        <v>4597</v>
      </c>
      <c r="B2100" t="s">
        <v>272</v>
      </c>
      <c r="C2100" t="s">
        <v>272</v>
      </c>
      <c r="D2100" t="s">
        <v>274</v>
      </c>
    </row>
    <row r="2101" spans="1:4">
      <c r="A2101" s="1" t="s">
        <v>4599</v>
      </c>
      <c r="B2101" t="s">
        <v>4600</v>
      </c>
      <c r="C2101" t="s">
        <v>278</v>
      </c>
      <c r="D2101" t="s">
        <v>695</v>
      </c>
    </row>
    <row r="2102" spans="1:4">
      <c r="A2102" s="1" t="s">
        <v>4602</v>
      </c>
      <c r="B2102" t="s">
        <v>1660</v>
      </c>
      <c r="C2102" t="s">
        <v>278</v>
      </c>
      <c r="D2102" t="s">
        <v>1662</v>
      </c>
    </row>
    <row r="2103" spans="1:4">
      <c r="A2103" s="1" t="s">
        <v>4604</v>
      </c>
      <c r="B2103" t="s">
        <v>4605</v>
      </c>
      <c r="C2103" t="s">
        <v>2352</v>
      </c>
      <c r="D2103" t="s">
        <v>1744</v>
      </c>
    </row>
    <row r="2104" spans="1:4">
      <c r="A2104" s="1" t="s">
        <v>4607</v>
      </c>
      <c r="B2104" t="s">
        <v>4478</v>
      </c>
      <c r="C2104" t="s">
        <v>4071</v>
      </c>
      <c r="D2104" t="s">
        <v>471</v>
      </c>
    </row>
    <row r="2105" spans="1:4">
      <c r="A2105" s="1" t="s">
        <v>4609</v>
      </c>
      <c r="B2105" t="s">
        <v>19</v>
      </c>
      <c r="C2105" t="s">
        <v>19</v>
      </c>
      <c r="D2105" t="s">
        <v>144</v>
      </c>
    </row>
    <row r="2106" spans="1:4">
      <c r="A2106" s="1" t="s">
        <v>4611</v>
      </c>
      <c r="B2106" t="s">
        <v>1100</v>
      </c>
      <c r="C2106" t="s">
        <v>1100</v>
      </c>
      <c r="D2106" t="s">
        <v>40</v>
      </c>
    </row>
    <row r="2107" spans="1:4">
      <c r="A2107" s="1" t="s">
        <v>4613</v>
      </c>
      <c r="B2107" t="s">
        <v>4614</v>
      </c>
      <c r="C2107" t="s">
        <v>4616</v>
      </c>
      <c r="D2107" t="s">
        <v>40</v>
      </c>
    </row>
    <row r="2108" spans="1:4">
      <c r="A2108" s="1" t="s">
        <v>4617</v>
      </c>
      <c r="B2108" t="s">
        <v>1529</v>
      </c>
      <c r="C2108" t="s">
        <v>91</v>
      </c>
      <c r="D2108" t="s">
        <v>4619</v>
      </c>
    </row>
    <row r="2109" spans="1:4">
      <c r="A2109" s="1" t="s">
        <v>4620</v>
      </c>
      <c r="B2109" t="s">
        <v>4621</v>
      </c>
      <c r="C2109" t="s">
        <v>4504</v>
      </c>
      <c r="D2109" t="s">
        <v>4623</v>
      </c>
    </row>
    <row r="2110" spans="1:4">
      <c r="A2110" s="1" t="s">
        <v>4624</v>
      </c>
      <c r="B2110" t="s">
        <v>4625</v>
      </c>
      <c r="C2110" t="s">
        <v>3944</v>
      </c>
      <c r="D2110" t="s">
        <v>171</v>
      </c>
    </row>
    <row r="2111" spans="1:4">
      <c r="A2111" s="1" t="s">
        <v>4627</v>
      </c>
      <c r="B2111" t="s">
        <v>19</v>
      </c>
      <c r="C2111" t="s">
        <v>19</v>
      </c>
      <c r="D2111" t="s">
        <v>144</v>
      </c>
    </row>
    <row r="2112" spans="1:4">
      <c r="A2112" s="1" t="s">
        <v>4629</v>
      </c>
      <c r="B2112" t="s">
        <v>4630</v>
      </c>
      <c r="C2112" t="s">
        <v>4539</v>
      </c>
      <c r="D2112" t="s">
        <v>171</v>
      </c>
    </row>
    <row r="2113" spans="1:4">
      <c r="A2113" s="1" t="s">
        <v>4632</v>
      </c>
      <c r="B2113" t="s">
        <v>551</v>
      </c>
      <c r="C2113" t="s">
        <v>91</v>
      </c>
      <c r="D2113" t="s">
        <v>940</v>
      </c>
    </row>
    <row r="2114" spans="1:4">
      <c r="A2114" s="1" t="s">
        <v>4634</v>
      </c>
      <c r="B2114" t="s">
        <v>94</v>
      </c>
      <c r="C2114" t="s">
        <v>94</v>
      </c>
      <c r="D2114" t="s">
        <v>96</v>
      </c>
    </row>
    <row r="2115" spans="1:4">
      <c r="A2115" s="1" t="s">
        <v>4636</v>
      </c>
      <c r="B2115" t="s">
        <v>4637</v>
      </c>
      <c r="C2115" t="s">
        <v>4639</v>
      </c>
      <c r="D2115" t="s">
        <v>38</v>
      </c>
    </row>
    <row r="2116" spans="1:4">
      <c r="A2116" s="1" t="s">
        <v>4640</v>
      </c>
      <c r="B2116" t="s">
        <v>847</v>
      </c>
      <c r="C2116" t="s">
        <v>304</v>
      </c>
      <c r="D2116" t="s">
        <v>96</v>
      </c>
    </row>
    <row r="2117" spans="1:4">
      <c r="A2117" s="1" t="s">
        <v>4642</v>
      </c>
      <c r="B2117" t="s">
        <v>272</v>
      </c>
      <c r="C2117" t="s">
        <v>272</v>
      </c>
      <c r="D2117" t="s">
        <v>274</v>
      </c>
    </row>
    <row r="2118" spans="1:4">
      <c r="A2118" s="1" t="s">
        <v>4644</v>
      </c>
      <c r="B2118" t="s">
        <v>1850</v>
      </c>
      <c r="C2118" t="s">
        <v>1850</v>
      </c>
      <c r="D2118" t="s">
        <v>96</v>
      </c>
    </row>
    <row r="2119" spans="1:4">
      <c r="A2119" s="1" t="s">
        <v>4646</v>
      </c>
      <c r="B2119" t="s">
        <v>4565</v>
      </c>
      <c r="C2119" t="s">
        <v>278</v>
      </c>
      <c r="D2119" t="s">
        <v>695</v>
      </c>
    </row>
    <row r="2120" spans="1:4">
      <c r="A2120" s="1" t="s">
        <v>4647</v>
      </c>
      <c r="B2120" t="s">
        <v>62</v>
      </c>
      <c r="C2120" t="s">
        <v>20</v>
      </c>
      <c r="D2120" t="s">
        <v>27</v>
      </c>
    </row>
    <row r="2121" spans="1:4">
      <c r="A2121" s="1" t="s">
        <v>4648</v>
      </c>
      <c r="B2121" t="s">
        <v>65</v>
      </c>
      <c r="C2121" t="s">
        <v>20</v>
      </c>
      <c r="D2121" t="s">
        <v>27</v>
      </c>
    </row>
    <row r="2122" spans="1:4">
      <c r="A2122" s="1" t="s">
        <v>4650</v>
      </c>
      <c r="B2122" t="s">
        <v>65</v>
      </c>
      <c r="C2122" t="s">
        <v>20</v>
      </c>
      <c r="D2122" t="s">
        <v>27</v>
      </c>
    </row>
    <row r="2123" spans="1:4">
      <c r="A2123" s="1" t="s">
        <v>4652</v>
      </c>
      <c r="B2123" t="s">
        <v>25</v>
      </c>
      <c r="C2123" t="s">
        <v>20</v>
      </c>
      <c r="D2123" t="s">
        <v>27</v>
      </c>
    </row>
    <row r="2124" spans="1:4">
      <c r="A2124" s="1" t="s">
        <v>4654</v>
      </c>
      <c r="B2124" t="s">
        <v>4655</v>
      </c>
      <c r="C2124" t="s">
        <v>4657</v>
      </c>
      <c r="D2124" t="s">
        <v>38</v>
      </c>
    </row>
    <row r="2125" spans="1:4">
      <c r="A2125" s="1" t="s">
        <v>4658</v>
      </c>
      <c r="B2125" t="s">
        <v>435</v>
      </c>
      <c r="C2125" t="s">
        <v>236</v>
      </c>
      <c r="D2125" t="s">
        <v>228</v>
      </c>
    </row>
    <row r="2126" spans="1:4">
      <c r="A2126" s="1" t="s">
        <v>4660</v>
      </c>
      <c r="B2126" t="s">
        <v>102</v>
      </c>
      <c r="C2126" t="s">
        <v>104</v>
      </c>
      <c r="D2126" t="s">
        <v>105</v>
      </c>
    </row>
    <row r="2127" spans="1:4">
      <c r="A2127" s="1" t="s">
        <v>4662</v>
      </c>
      <c r="B2127" t="s">
        <v>2206</v>
      </c>
      <c r="C2127" t="s">
        <v>2064</v>
      </c>
      <c r="D2127" t="s">
        <v>38</v>
      </c>
    </row>
    <row r="2128" spans="1:4">
      <c r="A2128" s="1" t="s">
        <v>4664</v>
      </c>
      <c r="B2128" t="s">
        <v>19</v>
      </c>
      <c r="C2128" t="s">
        <v>19</v>
      </c>
      <c r="D2128" t="s">
        <v>144</v>
      </c>
    </row>
    <row r="2129" spans="1:4">
      <c r="A2129" s="1" t="s">
        <v>4666</v>
      </c>
      <c r="B2129" t="s">
        <v>4667</v>
      </c>
      <c r="C2129" t="s">
        <v>4667</v>
      </c>
      <c r="D2129" t="s">
        <v>171</v>
      </c>
    </row>
    <row r="2130" spans="1:4">
      <c r="A2130" s="1" t="s">
        <v>4669</v>
      </c>
      <c r="B2130" t="s">
        <v>57</v>
      </c>
      <c r="C2130" t="s">
        <v>57</v>
      </c>
      <c r="D2130" t="s">
        <v>174</v>
      </c>
    </row>
    <row r="2131" spans="1:4">
      <c r="A2131" s="1" t="s">
        <v>4671</v>
      </c>
      <c r="B2131" t="s">
        <v>203</v>
      </c>
      <c r="C2131" t="s">
        <v>203</v>
      </c>
      <c r="D2131" t="s">
        <v>55</v>
      </c>
    </row>
    <row r="2132" spans="1:4">
      <c r="A2132" s="1" t="s">
        <v>4673</v>
      </c>
      <c r="B2132" t="s">
        <v>19</v>
      </c>
      <c r="C2132" t="s">
        <v>19</v>
      </c>
      <c r="D2132" t="s">
        <v>144</v>
      </c>
    </row>
    <row r="2133" spans="1:4">
      <c r="A2133" s="1" t="s">
        <v>4675</v>
      </c>
      <c r="B2133" t="s">
        <v>98</v>
      </c>
      <c r="C2133" t="s">
        <v>57</v>
      </c>
      <c r="D2133" t="s">
        <v>100</v>
      </c>
    </row>
    <row r="2134" spans="1:4">
      <c r="A2134" s="1" t="s">
        <v>4677</v>
      </c>
      <c r="B2134" t="s">
        <v>1255</v>
      </c>
      <c r="C2134" t="s">
        <v>1255</v>
      </c>
      <c r="D2134" t="s">
        <v>38</v>
      </c>
    </row>
    <row r="2135" spans="1:4">
      <c r="A2135" s="1" t="s">
        <v>4679</v>
      </c>
      <c r="B2135" t="s">
        <v>551</v>
      </c>
      <c r="C2135" t="s">
        <v>551</v>
      </c>
      <c r="D2135" t="s">
        <v>116</v>
      </c>
    </row>
    <row r="2136" spans="1:4">
      <c r="A2136" s="1" t="s">
        <v>4681</v>
      </c>
      <c r="B2136" t="s">
        <v>1660</v>
      </c>
      <c r="C2136" t="s">
        <v>278</v>
      </c>
      <c r="D2136" t="s">
        <v>1662</v>
      </c>
    </row>
    <row r="2137" spans="1:4">
      <c r="A2137" s="1" t="s">
        <v>4683</v>
      </c>
      <c r="B2137" t="s">
        <v>4684</v>
      </c>
      <c r="C2137" t="s">
        <v>4686</v>
      </c>
      <c r="D2137" t="s">
        <v>471</v>
      </c>
    </row>
    <row r="2138" spans="1:4">
      <c r="A2138" s="1" t="s">
        <v>4687</v>
      </c>
      <c r="B2138" t="s">
        <v>50</v>
      </c>
      <c r="C2138" t="s">
        <v>20</v>
      </c>
      <c r="D2138" t="s">
        <v>27</v>
      </c>
    </row>
    <row r="2139" spans="1:4">
      <c r="A2139" s="1" t="s">
        <v>4689</v>
      </c>
      <c r="B2139" t="s">
        <v>3078</v>
      </c>
      <c r="C2139" t="s">
        <v>3081</v>
      </c>
      <c r="D2139" t="s">
        <v>40</v>
      </c>
    </row>
    <row r="2140" spans="1:4">
      <c r="A2140" s="1" t="s">
        <v>4691</v>
      </c>
      <c r="B2140" t="s">
        <v>1529</v>
      </c>
      <c r="C2140" t="s">
        <v>57</v>
      </c>
      <c r="D2140" t="s">
        <v>1531</v>
      </c>
    </row>
    <row r="2141" spans="1:4">
      <c r="A2141" s="1" t="s">
        <v>4693</v>
      </c>
      <c r="B2141" t="s">
        <v>2027</v>
      </c>
      <c r="C2141" t="s">
        <v>2029</v>
      </c>
      <c r="D2141" t="s">
        <v>242</v>
      </c>
    </row>
    <row r="2142" spans="1:4">
      <c r="A2142" s="1" t="s">
        <v>4695</v>
      </c>
      <c r="B2142" t="s">
        <v>4696</v>
      </c>
      <c r="C2142" t="s">
        <v>1666</v>
      </c>
      <c r="D2142" t="s">
        <v>471</v>
      </c>
    </row>
    <row r="2143" spans="1:4">
      <c r="A2143" s="1" t="s">
        <v>4698</v>
      </c>
      <c r="B2143" t="s">
        <v>1660</v>
      </c>
      <c r="C2143" t="s">
        <v>278</v>
      </c>
      <c r="D2143" t="s">
        <v>1662</v>
      </c>
    </row>
    <row r="2144" spans="1:4">
      <c r="A2144" s="1" t="s">
        <v>4700</v>
      </c>
      <c r="B2144" t="s">
        <v>903</v>
      </c>
      <c r="C2144" t="s">
        <v>905</v>
      </c>
      <c r="D2144" t="s">
        <v>96</v>
      </c>
    </row>
    <row r="2145" spans="1:4">
      <c r="A2145" s="1" t="s">
        <v>4702</v>
      </c>
      <c r="B2145" t="s">
        <v>554</v>
      </c>
      <c r="C2145" t="s">
        <v>57</v>
      </c>
      <c r="D2145" t="s">
        <v>2134</v>
      </c>
    </row>
    <row r="2146" spans="1:4">
      <c r="A2146" s="1" t="s">
        <v>4704</v>
      </c>
      <c r="B2146" t="s">
        <v>3872</v>
      </c>
      <c r="C2146" t="s">
        <v>2800</v>
      </c>
      <c r="D2146" t="s">
        <v>129</v>
      </c>
    </row>
    <row r="2147" spans="1:4">
      <c r="A2147" s="1" t="s">
        <v>4705</v>
      </c>
      <c r="B2147" t="s">
        <v>50</v>
      </c>
      <c r="C2147" t="s">
        <v>20</v>
      </c>
      <c r="D2147" t="s">
        <v>27</v>
      </c>
    </row>
    <row r="2148" spans="1:4">
      <c r="A2148" s="1" t="s">
        <v>4707</v>
      </c>
      <c r="B2148" t="s">
        <v>186</v>
      </c>
      <c r="C2148" t="s">
        <v>188</v>
      </c>
      <c r="D2148" t="s">
        <v>40</v>
      </c>
    </row>
    <row r="2149" spans="1:4">
      <c r="A2149" s="1" t="s">
        <v>4709</v>
      </c>
      <c r="B2149" t="s">
        <v>190</v>
      </c>
      <c r="C2149" t="s">
        <v>46</v>
      </c>
      <c r="D2149" t="s">
        <v>164</v>
      </c>
    </row>
    <row r="2150" spans="1:4">
      <c r="A2150" s="1" t="s">
        <v>4711</v>
      </c>
      <c r="B2150" t="s">
        <v>1810</v>
      </c>
      <c r="C2150" t="s">
        <v>1812</v>
      </c>
      <c r="D2150" t="s">
        <v>18</v>
      </c>
    </row>
    <row r="2151" spans="1:4">
      <c r="A2151" s="1" t="s">
        <v>4713</v>
      </c>
      <c r="B2151" t="s">
        <v>53</v>
      </c>
      <c r="C2151" t="s">
        <v>53</v>
      </c>
      <c r="D2151" t="s">
        <v>55</v>
      </c>
    </row>
    <row r="2152" spans="1:4">
      <c r="A2152" s="1" t="s">
        <v>4715</v>
      </c>
      <c r="B2152" t="s">
        <v>94</v>
      </c>
      <c r="C2152" t="s">
        <v>94</v>
      </c>
      <c r="D2152" t="s">
        <v>96</v>
      </c>
    </row>
    <row r="2153" spans="1:4">
      <c r="A2153" s="1" t="s">
        <v>4717</v>
      </c>
      <c r="B2153" t="s">
        <v>4718</v>
      </c>
      <c r="C2153" t="s">
        <v>4720</v>
      </c>
      <c r="D2153" t="s">
        <v>18</v>
      </c>
    </row>
    <row r="2154" spans="1:4">
      <c r="A2154" s="1" t="s">
        <v>4721</v>
      </c>
      <c r="B2154" t="s">
        <v>50</v>
      </c>
      <c r="C2154" t="s">
        <v>20</v>
      </c>
      <c r="D2154" t="s">
        <v>27</v>
      </c>
    </row>
    <row r="2155" spans="1:4">
      <c r="A2155" s="1" t="s">
        <v>4723</v>
      </c>
      <c r="B2155" t="s">
        <v>4724</v>
      </c>
      <c r="C2155" t="s">
        <v>551</v>
      </c>
      <c r="D2155" t="s">
        <v>116</v>
      </c>
    </row>
    <row r="2156" spans="1:4">
      <c r="A2156" s="1" t="s">
        <v>4726</v>
      </c>
      <c r="B2156" t="s">
        <v>4727</v>
      </c>
      <c r="C2156" t="s">
        <v>278</v>
      </c>
      <c r="D2156" t="s">
        <v>4729</v>
      </c>
    </row>
    <row r="2157" spans="1:4">
      <c r="A2157" s="1" t="s">
        <v>4730</v>
      </c>
      <c r="B2157" t="s">
        <v>4069</v>
      </c>
      <c r="C2157" t="s">
        <v>4071</v>
      </c>
      <c r="D2157" t="s">
        <v>201</v>
      </c>
    </row>
    <row r="2158" spans="1:4">
      <c r="A2158" s="1" t="s">
        <v>4732</v>
      </c>
      <c r="B2158" t="s">
        <v>208</v>
      </c>
      <c r="C2158" t="s">
        <v>210</v>
      </c>
      <c r="D2158" t="s">
        <v>211</v>
      </c>
    </row>
    <row r="2159" spans="1:4">
      <c r="A2159" s="1" t="s">
        <v>4734</v>
      </c>
      <c r="B2159" t="s">
        <v>4735</v>
      </c>
      <c r="C2159" t="s">
        <v>278</v>
      </c>
      <c r="D2159" t="s">
        <v>4623</v>
      </c>
    </row>
    <row r="2160" spans="1:4">
      <c r="A2160" s="1" t="s">
        <v>4737</v>
      </c>
      <c r="B2160" t="s">
        <v>4738</v>
      </c>
      <c r="C2160" t="s">
        <v>4740</v>
      </c>
      <c r="D2160" t="s">
        <v>540</v>
      </c>
    </row>
    <row r="2161" spans="1:4">
      <c r="A2161" s="1" t="s">
        <v>4741</v>
      </c>
      <c r="B2161" t="s">
        <v>94</v>
      </c>
      <c r="C2161" t="s">
        <v>94</v>
      </c>
      <c r="D2161" t="s">
        <v>96</v>
      </c>
    </row>
    <row r="2162" spans="1:4">
      <c r="A2162" s="1" t="s">
        <v>4743</v>
      </c>
      <c r="B2162" t="s">
        <v>2029</v>
      </c>
      <c r="C2162" t="s">
        <v>2029</v>
      </c>
      <c r="D2162" t="s">
        <v>55</v>
      </c>
    </row>
    <row r="2163" spans="1:4">
      <c r="A2163" s="1" t="s">
        <v>4745</v>
      </c>
      <c r="B2163" t="s">
        <v>50</v>
      </c>
      <c r="C2163" t="s">
        <v>20</v>
      </c>
      <c r="D2163" t="s">
        <v>27</v>
      </c>
    </row>
    <row r="2164" spans="1:4">
      <c r="A2164" s="1" t="s">
        <v>4747</v>
      </c>
      <c r="B2164" t="s">
        <v>113</v>
      </c>
      <c r="C2164" t="s">
        <v>115</v>
      </c>
      <c r="D2164" t="s">
        <v>116</v>
      </c>
    </row>
    <row r="2165" spans="1:4">
      <c r="A2165" s="1" t="s">
        <v>4749</v>
      </c>
      <c r="B2165" t="s">
        <v>57</v>
      </c>
      <c r="C2165" t="s">
        <v>57</v>
      </c>
      <c r="D2165" t="s">
        <v>174</v>
      </c>
    </row>
    <row r="2166" spans="1:4">
      <c r="A2166" s="1" t="s">
        <v>4751</v>
      </c>
      <c r="B2166" t="s">
        <v>2029</v>
      </c>
      <c r="C2166" t="s">
        <v>2029</v>
      </c>
      <c r="D2166" t="s">
        <v>55</v>
      </c>
    </row>
    <row r="2167" spans="1:4">
      <c r="A2167" s="1" t="s">
        <v>4753</v>
      </c>
      <c r="B2167" t="s">
        <v>435</v>
      </c>
      <c r="C2167" t="s">
        <v>236</v>
      </c>
      <c r="D2167" t="s">
        <v>228</v>
      </c>
    </row>
    <row r="2168" spans="1:4">
      <c r="A2168" s="1" t="s">
        <v>4755</v>
      </c>
      <c r="B2168" t="s">
        <v>3948</v>
      </c>
      <c r="C2168" t="s">
        <v>3950</v>
      </c>
      <c r="D2168" t="s">
        <v>38</v>
      </c>
    </row>
    <row r="2169" spans="1:4">
      <c r="A2169" s="1" t="s">
        <v>4757</v>
      </c>
      <c r="B2169" t="s">
        <v>19</v>
      </c>
      <c r="C2169" t="s">
        <v>19</v>
      </c>
      <c r="D2169" t="s">
        <v>144</v>
      </c>
    </row>
    <row r="2170" spans="1:4">
      <c r="A2170" s="1" t="s">
        <v>4759</v>
      </c>
      <c r="B2170" t="s">
        <v>435</v>
      </c>
      <c r="C2170" t="s">
        <v>236</v>
      </c>
      <c r="D2170" t="s">
        <v>228</v>
      </c>
    </row>
    <row r="2171" spans="1:4">
      <c r="A2171" s="1" t="s">
        <v>4761</v>
      </c>
      <c r="B2171" t="s">
        <v>4762</v>
      </c>
      <c r="C2171" t="s">
        <v>4764</v>
      </c>
      <c r="D2171" t="s">
        <v>38</v>
      </c>
    </row>
    <row r="2172" spans="1:4">
      <c r="A2172" s="1" t="s">
        <v>4765</v>
      </c>
      <c r="B2172" t="s">
        <v>1664</v>
      </c>
      <c r="C2172" t="s">
        <v>1666</v>
      </c>
      <c r="D2172" t="s">
        <v>471</v>
      </c>
    </row>
    <row r="2173" spans="1:4">
      <c r="A2173" s="1" t="s">
        <v>4767</v>
      </c>
      <c r="B2173" t="s">
        <v>1660</v>
      </c>
      <c r="C2173" t="s">
        <v>278</v>
      </c>
      <c r="D2173" t="s">
        <v>1662</v>
      </c>
    </row>
    <row r="2174" spans="1:4">
      <c r="A2174" s="1" t="s">
        <v>4769</v>
      </c>
      <c r="B2174" t="s">
        <v>1489</v>
      </c>
      <c r="C2174" t="s">
        <v>905</v>
      </c>
      <c r="D2174" t="s">
        <v>96</v>
      </c>
    </row>
    <row r="2175" spans="1:4">
      <c r="A2175" s="1" t="s">
        <v>4771</v>
      </c>
      <c r="B2175" t="s">
        <v>461</v>
      </c>
      <c r="C2175" t="s">
        <v>57</v>
      </c>
      <c r="D2175" t="s">
        <v>2134</v>
      </c>
    </row>
    <row r="2176" spans="1:4">
      <c r="A2176" s="1" t="s">
        <v>4773</v>
      </c>
      <c r="B2176" t="s">
        <v>2798</v>
      </c>
      <c r="C2176" t="s">
        <v>2800</v>
      </c>
      <c r="D2176" t="s">
        <v>129</v>
      </c>
    </row>
    <row r="2177" spans="1:4">
      <c r="A2177" s="1" t="s">
        <v>4774</v>
      </c>
      <c r="B2177" t="s">
        <v>50</v>
      </c>
      <c r="C2177" t="s">
        <v>20</v>
      </c>
      <c r="D2177" t="s">
        <v>27</v>
      </c>
    </row>
    <row r="2178" spans="1:4">
      <c r="A2178" s="1" t="s">
        <v>4775</v>
      </c>
      <c r="B2178" t="s">
        <v>186</v>
      </c>
      <c r="C2178" t="s">
        <v>188</v>
      </c>
      <c r="D2178" t="s">
        <v>40</v>
      </c>
    </row>
    <row r="2179" spans="1:4">
      <c r="A2179" s="1" t="s">
        <v>4777</v>
      </c>
      <c r="B2179" t="s">
        <v>190</v>
      </c>
      <c r="C2179" t="s">
        <v>46</v>
      </c>
      <c r="D2179" t="s">
        <v>164</v>
      </c>
    </row>
    <row r="2180" spans="1:4">
      <c r="A2180" s="1" t="s">
        <v>4779</v>
      </c>
      <c r="B2180" t="s">
        <v>501</v>
      </c>
      <c r="C2180" t="s">
        <v>503</v>
      </c>
      <c r="D2180" t="s">
        <v>18</v>
      </c>
    </row>
    <row r="2181" spans="1:4">
      <c r="A2181" s="1" t="s">
        <v>4781</v>
      </c>
      <c r="B2181" t="s">
        <v>50</v>
      </c>
      <c r="C2181" t="s">
        <v>20</v>
      </c>
      <c r="D2181" t="s">
        <v>27</v>
      </c>
    </row>
    <row r="2182" spans="1:4">
      <c r="A2182" s="1" t="s">
        <v>4783</v>
      </c>
      <c r="B2182" t="s">
        <v>4784</v>
      </c>
      <c r="C2182" t="s">
        <v>613</v>
      </c>
      <c r="D2182" t="s">
        <v>433</v>
      </c>
    </row>
    <row r="2183" spans="1:4">
      <c r="A2183" s="1" t="s">
        <v>4786</v>
      </c>
      <c r="B2183" t="s">
        <v>276</v>
      </c>
      <c r="C2183" t="s">
        <v>278</v>
      </c>
      <c r="D2183" t="s">
        <v>164</v>
      </c>
    </row>
    <row r="2184" spans="1:4">
      <c r="A2184" s="1" t="s">
        <v>4788</v>
      </c>
      <c r="B2184" t="s">
        <v>208</v>
      </c>
      <c r="C2184" t="s">
        <v>210</v>
      </c>
      <c r="D2184" t="s">
        <v>211</v>
      </c>
    </row>
    <row r="2185" spans="1:4">
      <c r="A2185" s="1" t="s">
        <v>4790</v>
      </c>
      <c r="B2185" t="s">
        <v>1606</v>
      </c>
      <c r="C2185" t="s">
        <v>278</v>
      </c>
      <c r="D2185" t="s">
        <v>171</v>
      </c>
    </row>
    <row r="2186" spans="1:4">
      <c r="A2186" s="1" t="s">
        <v>4792</v>
      </c>
      <c r="B2186" t="s">
        <v>57</v>
      </c>
      <c r="C2186" t="s">
        <v>57</v>
      </c>
      <c r="D2186" t="s">
        <v>174</v>
      </c>
    </row>
    <row r="2187" spans="1:4">
      <c r="A2187" s="1" t="s">
        <v>4794</v>
      </c>
      <c r="B2187" t="s">
        <v>404</v>
      </c>
      <c r="C2187" t="s">
        <v>241</v>
      </c>
      <c r="D2187" t="s">
        <v>55</v>
      </c>
    </row>
    <row r="2188" spans="1:4">
      <c r="A2188" s="1" t="s">
        <v>4796</v>
      </c>
      <c r="B2188" t="s">
        <v>4797</v>
      </c>
      <c r="C2188" t="s">
        <v>4799</v>
      </c>
      <c r="D2188" t="s">
        <v>83</v>
      </c>
    </row>
    <row r="2189" spans="1:4">
      <c r="A2189" s="1" t="s">
        <v>4800</v>
      </c>
      <c r="B2189" t="s">
        <v>903</v>
      </c>
      <c r="C2189" t="s">
        <v>905</v>
      </c>
      <c r="D2189" t="s">
        <v>96</v>
      </c>
    </row>
    <row r="2190" spans="1:4">
      <c r="A2190" s="1" t="s">
        <v>4802</v>
      </c>
      <c r="B2190" t="s">
        <v>57</v>
      </c>
      <c r="C2190" t="s">
        <v>57</v>
      </c>
      <c r="D2190" t="s">
        <v>174</v>
      </c>
    </row>
    <row r="2191" spans="1:4">
      <c r="A2191" s="1" t="s">
        <v>4804</v>
      </c>
      <c r="B2191" t="s">
        <v>4805</v>
      </c>
      <c r="C2191" t="s">
        <v>4807</v>
      </c>
      <c r="D2191" t="s">
        <v>55</v>
      </c>
    </row>
    <row r="2192" spans="1:4">
      <c r="A2192" s="1" t="s">
        <v>4808</v>
      </c>
      <c r="B2192" t="s">
        <v>347</v>
      </c>
      <c r="C2192" t="s">
        <v>236</v>
      </c>
      <c r="D2192" t="s">
        <v>349</v>
      </c>
    </row>
    <row r="2193" spans="1:4">
      <c r="A2193" s="1" t="s">
        <v>4810</v>
      </c>
      <c r="B2193" t="s">
        <v>2798</v>
      </c>
      <c r="C2193" t="s">
        <v>2800</v>
      </c>
      <c r="D2193" t="s">
        <v>129</v>
      </c>
    </row>
    <row r="2194" spans="1:4">
      <c r="A2194" s="1" t="s">
        <v>4812</v>
      </c>
      <c r="B2194" t="s">
        <v>4813</v>
      </c>
      <c r="C2194" t="s">
        <v>20</v>
      </c>
      <c r="D2194" t="s">
        <v>27</v>
      </c>
    </row>
    <row r="2195" spans="1:4">
      <c r="A2195" s="1" t="s">
        <v>4815</v>
      </c>
      <c r="B2195" t="s">
        <v>50</v>
      </c>
      <c r="C2195" t="s">
        <v>20</v>
      </c>
      <c r="D2195" t="s">
        <v>27</v>
      </c>
    </row>
    <row r="2196" spans="1:4">
      <c r="A2196" s="1" t="s">
        <v>4817</v>
      </c>
      <c r="B2196" t="s">
        <v>4818</v>
      </c>
      <c r="C2196" t="s">
        <v>2982</v>
      </c>
      <c r="D2196" t="s">
        <v>499</v>
      </c>
    </row>
    <row r="2197" spans="1:4">
      <c r="A2197" s="1" t="s">
        <v>4820</v>
      </c>
      <c r="B2197" t="s">
        <v>3260</v>
      </c>
      <c r="C2197" t="s">
        <v>959</v>
      </c>
      <c r="D2197" t="s">
        <v>1334</v>
      </c>
    </row>
    <row r="2198" spans="1:4">
      <c r="A2198" s="1" t="s">
        <v>4822</v>
      </c>
      <c r="B2198" t="s">
        <v>404</v>
      </c>
      <c r="C2198" t="s">
        <v>241</v>
      </c>
      <c r="D2198" t="s">
        <v>55</v>
      </c>
    </row>
    <row r="2199" spans="1:4">
      <c r="A2199" s="1" t="s">
        <v>4824</v>
      </c>
      <c r="B2199" t="s">
        <v>1855</v>
      </c>
      <c r="C2199" t="s">
        <v>1855</v>
      </c>
      <c r="D2199" t="s">
        <v>262</v>
      </c>
    </row>
    <row r="2200" spans="1:4">
      <c r="A2200" s="1" t="s">
        <v>4826</v>
      </c>
      <c r="B2200" t="s">
        <v>4827</v>
      </c>
      <c r="C2200" t="s">
        <v>2800</v>
      </c>
      <c r="D2200" t="s">
        <v>38</v>
      </c>
    </row>
    <row r="2201" spans="1:4">
      <c r="A2201" s="1" t="s">
        <v>4829</v>
      </c>
      <c r="B2201" t="s">
        <v>1481</v>
      </c>
      <c r="C2201" t="s">
        <v>20</v>
      </c>
      <c r="D2201" t="s">
        <v>27</v>
      </c>
    </row>
    <row r="2202" spans="1:4">
      <c r="A2202" s="1" t="s">
        <v>4831</v>
      </c>
      <c r="B2202" t="s">
        <v>4832</v>
      </c>
      <c r="C2202" t="s">
        <v>4832</v>
      </c>
      <c r="D2202" t="s">
        <v>144</v>
      </c>
    </row>
    <row r="2203" spans="1:4">
      <c r="A2203" s="1" t="s">
        <v>4834</v>
      </c>
      <c r="B2203" t="s">
        <v>4818</v>
      </c>
      <c r="C2203" t="s">
        <v>2982</v>
      </c>
      <c r="D2203" t="s">
        <v>499</v>
      </c>
    </row>
    <row r="2204" spans="1:4">
      <c r="A2204" s="1" t="s">
        <v>4836</v>
      </c>
      <c r="B2204" t="s">
        <v>3948</v>
      </c>
      <c r="C2204" t="s">
        <v>3950</v>
      </c>
      <c r="D2204" t="s">
        <v>38</v>
      </c>
    </row>
    <row r="2205" spans="1:4">
      <c r="A2205" s="1" t="s">
        <v>4837</v>
      </c>
      <c r="B2205" t="s">
        <v>50</v>
      </c>
      <c r="C2205" t="s">
        <v>20</v>
      </c>
      <c r="D2205" t="s">
        <v>27</v>
      </c>
    </row>
    <row r="2206" spans="1:4">
      <c r="A2206" s="1" t="s">
        <v>4839</v>
      </c>
      <c r="B2206" t="s">
        <v>800</v>
      </c>
      <c r="C2206" t="s">
        <v>19</v>
      </c>
      <c r="D2206" t="s">
        <v>144</v>
      </c>
    </row>
    <row r="2207" spans="1:4">
      <c r="A2207" s="1" t="s">
        <v>4840</v>
      </c>
      <c r="B2207" t="s">
        <v>190</v>
      </c>
      <c r="C2207" t="s">
        <v>46</v>
      </c>
      <c r="D2207" t="s">
        <v>164</v>
      </c>
    </row>
    <row r="2208" spans="1:4">
      <c r="A2208" s="1" t="s">
        <v>4841</v>
      </c>
      <c r="B2208" t="s">
        <v>198</v>
      </c>
      <c r="C2208" t="s">
        <v>200</v>
      </c>
      <c r="D2208" t="s">
        <v>201</v>
      </c>
    </row>
    <row r="2209" spans="1:4">
      <c r="A2209" s="1" t="s">
        <v>4843</v>
      </c>
      <c r="B2209" t="s">
        <v>3961</v>
      </c>
      <c r="C2209" t="s">
        <v>3660</v>
      </c>
      <c r="D2209" t="s">
        <v>18</v>
      </c>
    </row>
    <row r="2210" spans="1:4">
      <c r="A2210" s="1" t="s">
        <v>4845</v>
      </c>
      <c r="B2210" t="s">
        <v>50</v>
      </c>
      <c r="C2210" t="s">
        <v>20</v>
      </c>
      <c r="D2210" t="s">
        <v>27</v>
      </c>
    </row>
    <row r="2211" spans="1:4">
      <c r="A2211" s="1" t="s">
        <v>4847</v>
      </c>
      <c r="B2211" t="s">
        <v>4848</v>
      </c>
      <c r="C2211" t="s">
        <v>57</v>
      </c>
      <c r="D2211" t="s">
        <v>100</v>
      </c>
    </row>
    <row r="2212" spans="1:4">
      <c r="A2212" s="1" t="s">
        <v>4850</v>
      </c>
      <c r="B2212" t="s">
        <v>3948</v>
      </c>
      <c r="C2212" t="s">
        <v>3950</v>
      </c>
      <c r="D2212" t="s">
        <v>38</v>
      </c>
    </row>
    <row r="2213" spans="1:4">
      <c r="A2213" s="1" t="s">
        <v>4852</v>
      </c>
      <c r="B2213" t="s">
        <v>276</v>
      </c>
      <c r="C2213" t="s">
        <v>278</v>
      </c>
      <c r="D2213" t="s">
        <v>164</v>
      </c>
    </row>
    <row r="2214" spans="1:4">
      <c r="A2214" s="1" t="s">
        <v>4854</v>
      </c>
      <c r="B2214" t="s">
        <v>4855</v>
      </c>
      <c r="C2214" t="s">
        <v>4857</v>
      </c>
      <c r="D2214" t="s">
        <v>55</v>
      </c>
    </row>
    <row r="2215" spans="1:4">
      <c r="A2215" s="1" t="s">
        <v>4858</v>
      </c>
      <c r="B2215" t="s">
        <v>347</v>
      </c>
      <c r="C2215" t="s">
        <v>236</v>
      </c>
      <c r="D2215" t="s">
        <v>349</v>
      </c>
    </row>
    <row r="2216" spans="1:4">
      <c r="A2216" s="1" t="s">
        <v>4860</v>
      </c>
      <c r="B2216" t="s">
        <v>3975</v>
      </c>
      <c r="C2216" t="s">
        <v>2800</v>
      </c>
      <c r="D2216" t="s">
        <v>129</v>
      </c>
    </row>
    <row r="2217" spans="1:4">
      <c r="A2217" s="1" t="s">
        <v>4862</v>
      </c>
      <c r="B2217" t="s">
        <v>50</v>
      </c>
      <c r="C2217" t="s">
        <v>20</v>
      </c>
      <c r="D2217" t="s">
        <v>27</v>
      </c>
    </row>
    <row r="2218" spans="1:4">
      <c r="A2218" s="1" t="s">
        <v>4864</v>
      </c>
      <c r="B2218" t="s">
        <v>4865</v>
      </c>
      <c r="C2218" t="s">
        <v>4867</v>
      </c>
      <c r="D2218" t="s">
        <v>262</v>
      </c>
    </row>
    <row r="2219" spans="1:4">
      <c r="A2219" s="1" t="s">
        <v>4868</v>
      </c>
      <c r="B2219" t="s">
        <v>1317</v>
      </c>
      <c r="C2219" t="s">
        <v>1318</v>
      </c>
      <c r="D2219" t="s">
        <v>38</v>
      </c>
    </row>
    <row r="2220" spans="1:4">
      <c r="A2220" s="1" t="s">
        <v>4869</v>
      </c>
      <c r="B2220" t="s">
        <v>276</v>
      </c>
      <c r="C2220" t="s">
        <v>278</v>
      </c>
      <c r="D2220" t="s">
        <v>164</v>
      </c>
    </row>
    <row r="2221" spans="1:4">
      <c r="A2221" s="1" t="s">
        <v>4871</v>
      </c>
      <c r="B2221" t="s">
        <v>208</v>
      </c>
      <c r="C2221" t="s">
        <v>210</v>
      </c>
      <c r="D2221" t="s">
        <v>211</v>
      </c>
    </row>
    <row r="2222" spans="1:4">
      <c r="A2222" s="1" t="s">
        <v>4873</v>
      </c>
      <c r="B2222" t="s">
        <v>1606</v>
      </c>
      <c r="C2222" t="s">
        <v>278</v>
      </c>
      <c r="D2222" t="s">
        <v>171</v>
      </c>
    </row>
    <row r="2223" spans="1:4">
      <c r="A2223" s="1" t="s">
        <v>4875</v>
      </c>
      <c r="B2223" t="s">
        <v>4876</v>
      </c>
      <c r="C2223" t="s">
        <v>4878</v>
      </c>
      <c r="D2223" t="s">
        <v>201</v>
      </c>
    </row>
    <row r="2224" spans="1:4">
      <c r="A2224" s="1" t="s">
        <v>4879</v>
      </c>
      <c r="B2224" t="s">
        <v>50</v>
      </c>
      <c r="C2224" t="s">
        <v>20</v>
      </c>
      <c r="D2224" t="s">
        <v>27</v>
      </c>
    </row>
    <row r="2225" spans="1:4">
      <c r="A2225" s="1" t="s">
        <v>4880</v>
      </c>
      <c r="B2225" t="s">
        <v>959</v>
      </c>
      <c r="C2225" t="s">
        <v>959</v>
      </c>
      <c r="D2225" t="s">
        <v>1334</v>
      </c>
    </row>
    <row r="2226" spans="1:4">
      <c r="A2226" s="1" t="s">
        <v>4882</v>
      </c>
      <c r="B2226" t="s">
        <v>272</v>
      </c>
      <c r="C2226" t="s">
        <v>272</v>
      </c>
      <c r="D2226" t="s">
        <v>274</v>
      </c>
    </row>
    <row r="2227" spans="1:4">
      <c r="A2227" s="1" t="s">
        <v>4884</v>
      </c>
      <c r="B2227" t="s">
        <v>276</v>
      </c>
      <c r="C2227" t="s">
        <v>278</v>
      </c>
      <c r="D2227" t="s">
        <v>164</v>
      </c>
    </row>
    <row r="2228" spans="1:4">
      <c r="A2228" s="1" t="s">
        <v>4886</v>
      </c>
      <c r="B2228" t="s">
        <v>4110</v>
      </c>
      <c r="C2228" t="s">
        <v>4071</v>
      </c>
      <c r="D2228" t="s">
        <v>201</v>
      </c>
    </row>
    <row r="2229" spans="1:4">
      <c r="A2229" s="1" t="s">
        <v>4888</v>
      </c>
      <c r="B2229" t="s">
        <v>50</v>
      </c>
      <c r="C2229" t="s">
        <v>20</v>
      </c>
      <c r="D2229" t="s">
        <v>27</v>
      </c>
    </row>
    <row r="2230" spans="1:4">
      <c r="A2230" s="1" t="s">
        <v>4890</v>
      </c>
      <c r="B2230" t="s">
        <v>4891</v>
      </c>
      <c r="C2230" t="s">
        <v>4893</v>
      </c>
      <c r="D2230" t="s">
        <v>164</v>
      </c>
    </row>
    <row r="2231" spans="1:4">
      <c r="A2231" s="1" t="s">
        <v>4894</v>
      </c>
      <c r="B2231" t="s">
        <v>98</v>
      </c>
      <c r="C2231" t="s">
        <v>57</v>
      </c>
      <c r="D2231" t="s">
        <v>100</v>
      </c>
    </row>
    <row r="2232" spans="1:4">
      <c r="A2232" s="1" t="s">
        <v>4896</v>
      </c>
      <c r="B2232" t="s">
        <v>3948</v>
      </c>
      <c r="C2232" t="s">
        <v>3950</v>
      </c>
      <c r="D2232" t="s">
        <v>38</v>
      </c>
    </row>
    <row r="2233" spans="1:4">
      <c r="A2233" s="1" t="s">
        <v>4898</v>
      </c>
      <c r="B2233" t="s">
        <v>19</v>
      </c>
      <c r="C2233" t="s">
        <v>19</v>
      </c>
      <c r="D2233" t="s">
        <v>144</v>
      </c>
    </row>
    <row r="2234" spans="1:4">
      <c r="A2234" s="1" t="s">
        <v>4900</v>
      </c>
      <c r="B2234" t="s">
        <v>208</v>
      </c>
      <c r="C2234" t="s">
        <v>210</v>
      </c>
      <c r="D2234" t="s">
        <v>211</v>
      </c>
    </row>
    <row r="2235" spans="1:4">
      <c r="A2235" s="1" t="s">
        <v>4902</v>
      </c>
      <c r="B2235" t="s">
        <v>4903</v>
      </c>
      <c r="C2235" t="s">
        <v>1087</v>
      </c>
      <c r="D2235" t="s">
        <v>297</v>
      </c>
    </row>
    <row r="2236" spans="1:4">
      <c r="A2236" s="1" t="s">
        <v>4905</v>
      </c>
      <c r="B2236" t="s">
        <v>115</v>
      </c>
      <c r="C2236" t="s">
        <v>115</v>
      </c>
      <c r="D2236" t="s">
        <v>116</v>
      </c>
    </row>
    <row r="2237" spans="1:4">
      <c r="A2237" s="1" t="s">
        <v>4907</v>
      </c>
      <c r="B2237" t="s">
        <v>554</v>
      </c>
      <c r="C2237" t="s">
        <v>57</v>
      </c>
      <c r="D2237" t="s">
        <v>2134</v>
      </c>
    </row>
    <row r="2238" spans="1:4">
      <c r="A2238" s="1" t="s">
        <v>4909</v>
      </c>
      <c r="B2238" t="s">
        <v>2798</v>
      </c>
      <c r="C2238" t="s">
        <v>2800</v>
      </c>
      <c r="D2238" t="s">
        <v>129</v>
      </c>
    </row>
    <row r="2239" spans="1:4">
      <c r="A2239" s="1" t="s">
        <v>4910</v>
      </c>
      <c r="B2239" t="s">
        <v>50</v>
      </c>
      <c r="C2239" t="s">
        <v>20</v>
      </c>
      <c r="D2239" t="s">
        <v>27</v>
      </c>
    </row>
    <row r="2240" spans="1:4">
      <c r="A2240" s="1" t="s">
        <v>4911</v>
      </c>
      <c r="B2240" t="s">
        <v>800</v>
      </c>
      <c r="C2240" t="s">
        <v>19</v>
      </c>
      <c r="D2240" t="s">
        <v>144</v>
      </c>
    </row>
    <row r="2241" spans="1:4">
      <c r="A2241" s="1" t="s">
        <v>4913</v>
      </c>
      <c r="B2241" t="s">
        <v>190</v>
      </c>
      <c r="C2241" t="s">
        <v>46</v>
      </c>
      <c r="D2241" t="s">
        <v>164</v>
      </c>
    </row>
    <row r="2242" spans="1:4">
      <c r="A2242" s="1" t="s">
        <v>4915</v>
      </c>
      <c r="B2242" t="s">
        <v>1713</v>
      </c>
      <c r="C2242" t="s">
        <v>1715</v>
      </c>
      <c r="D2242" t="s">
        <v>201</v>
      </c>
    </row>
    <row r="2243" spans="1:4">
      <c r="A2243" s="1" t="s">
        <v>4917</v>
      </c>
      <c r="B2243" t="s">
        <v>4918</v>
      </c>
      <c r="C2243" t="s">
        <v>4920</v>
      </c>
      <c r="D2243" t="s">
        <v>18</v>
      </c>
    </row>
    <row r="2244" spans="1:4">
      <c r="A2244" s="1" t="s">
        <v>4921</v>
      </c>
      <c r="B2244" t="s">
        <v>4922</v>
      </c>
      <c r="C2244" t="s">
        <v>4922</v>
      </c>
      <c r="D2244" t="s">
        <v>38</v>
      </c>
    </row>
    <row r="2245" spans="1:4">
      <c r="A2245" s="1" t="s">
        <v>4924</v>
      </c>
      <c r="B2245" t="s">
        <v>4925</v>
      </c>
      <c r="C2245" t="s">
        <v>3310</v>
      </c>
      <c r="D2245" t="s">
        <v>4927</v>
      </c>
    </row>
    <row r="2246" spans="1:4">
      <c r="A2246" s="1" t="s">
        <v>4928</v>
      </c>
      <c r="B2246" t="s">
        <v>50</v>
      </c>
      <c r="C2246" t="s">
        <v>20</v>
      </c>
      <c r="D2246" t="s">
        <v>27</v>
      </c>
    </row>
    <row r="2247" spans="1:4">
      <c r="A2247" s="1" t="s">
        <v>4930</v>
      </c>
      <c r="B2247" t="s">
        <v>4931</v>
      </c>
      <c r="C2247" t="s">
        <v>4933</v>
      </c>
      <c r="D2247" t="s">
        <v>38</v>
      </c>
    </row>
    <row r="2248" spans="1:4">
      <c r="A2248" s="1" t="s">
        <v>4934</v>
      </c>
      <c r="B2248" t="s">
        <v>94</v>
      </c>
      <c r="C2248" t="s">
        <v>94</v>
      </c>
      <c r="D2248" t="s">
        <v>96</v>
      </c>
    </row>
    <row r="2249" spans="1:4">
      <c r="A2249" s="1" t="s">
        <v>4936</v>
      </c>
      <c r="B2249" t="s">
        <v>4937</v>
      </c>
      <c r="C2249" t="s">
        <v>4933</v>
      </c>
      <c r="D2249" t="s">
        <v>129</v>
      </c>
    </row>
    <row r="2250" spans="1:4">
      <c r="A2250" s="1" t="s">
        <v>4939</v>
      </c>
      <c r="B2250" t="s">
        <v>50</v>
      </c>
      <c r="C2250" t="s">
        <v>20</v>
      </c>
      <c r="D2250" t="s">
        <v>27</v>
      </c>
    </row>
    <row r="2251" spans="1:4">
      <c r="A2251" s="1" t="s">
        <v>4941</v>
      </c>
      <c r="B2251" t="s">
        <v>19</v>
      </c>
      <c r="C2251" t="s">
        <v>19</v>
      </c>
      <c r="D2251" t="s">
        <v>144</v>
      </c>
    </row>
    <row r="2252" spans="1:4">
      <c r="A2252" s="1" t="s">
        <v>4943</v>
      </c>
      <c r="B2252" t="s">
        <v>2105</v>
      </c>
      <c r="C2252" t="s">
        <v>2107</v>
      </c>
      <c r="D2252" t="s">
        <v>2108</v>
      </c>
    </row>
    <row r="2253" spans="1:4">
      <c r="A2253" s="1" t="s">
        <v>4945</v>
      </c>
      <c r="B2253" t="s">
        <v>2110</v>
      </c>
      <c r="C2253" t="s">
        <v>1318</v>
      </c>
      <c r="D2253" t="s">
        <v>129</v>
      </c>
    </row>
    <row r="2254" spans="1:4">
      <c r="A2254" s="1" t="s">
        <v>4947</v>
      </c>
      <c r="B2254" t="s">
        <v>1660</v>
      </c>
      <c r="C2254" t="s">
        <v>278</v>
      </c>
      <c r="D2254" t="s">
        <v>1662</v>
      </c>
    </row>
    <row r="2255" spans="1:4">
      <c r="A2255" s="1" t="s">
        <v>4949</v>
      </c>
      <c r="B2255" t="s">
        <v>4931</v>
      </c>
      <c r="C2255" t="s">
        <v>4933</v>
      </c>
      <c r="D2255" t="s">
        <v>38</v>
      </c>
    </row>
    <row r="2256" spans="1:4">
      <c r="A2256" s="1" t="s">
        <v>4951</v>
      </c>
      <c r="B2256" t="s">
        <v>50</v>
      </c>
      <c r="C2256" t="s">
        <v>20</v>
      </c>
      <c r="D2256" t="s">
        <v>27</v>
      </c>
    </row>
    <row r="2257" spans="1:4">
      <c r="A2257" s="1" t="s">
        <v>4953</v>
      </c>
      <c r="B2257" t="s">
        <v>4724</v>
      </c>
      <c r="C2257" t="s">
        <v>551</v>
      </c>
      <c r="D2257" t="s">
        <v>116</v>
      </c>
    </row>
    <row r="2258" spans="1:4">
      <c r="A2258" s="1" t="s">
        <v>4955</v>
      </c>
      <c r="B2258" t="s">
        <v>4956</v>
      </c>
      <c r="C2258" t="s">
        <v>3821</v>
      </c>
      <c r="D2258" t="s">
        <v>2839</v>
      </c>
    </row>
    <row r="2259" spans="1:4">
      <c r="A2259" s="1" t="s">
        <v>4958</v>
      </c>
      <c r="B2259" t="s">
        <v>1865</v>
      </c>
      <c r="C2259" t="s">
        <v>1865</v>
      </c>
      <c r="D2259" t="s">
        <v>1334</v>
      </c>
    </row>
    <row r="2260" spans="1:4">
      <c r="A2260" s="1" t="s">
        <v>4960</v>
      </c>
      <c r="B2260" t="s">
        <v>4961</v>
      </c>
      <c r="C2260" t="s">
        <v>4963</v>
      </c>
      <c r="D2260" t="s">
        <v>55</v>
      </c>
    </row>
    <row r="2261" spans="1:4">
      <c r="A2261" s="1" t="s">
        <v>4964</v>
      </c>
      <c r="B2261" t="s">
        <v>3841</v>
      </c>
      <c r="C2261" t="s">
        <v>1465</v>
      </c>
      <c r="D2261" t="s">
        <v>614</v>
      </c>
    </row>
    <row r="2262" spans="1:4">
      <c r="A2262" s="1" t="s">
        <v>4966</v>
      </c>
      <c r="B2262" t="s">
        <v>1529</v>
      </c>
      <c r="C2262" t="s">
        <v>91</v>
      </c>
      <c r="D2262" t="s">
        <v>4619</v>
      </c>
    </row>
    <row r="2263" spans="1:4">
      <c r="A2263" s="1" t="s">
        <v>4968</v>
      </c>
      <c r="B2263" t="s">
        <v>272</v>
      </c>
      <c r="C2263" t="s">
        <v>272</v>
      </c>
      <c r="D2263" t="s">
        <v>274</v>
      </c>
    </row>
    <row r="2264" spans="1:4">
      <c r="A2264" s="1" t="s">
        <v>4970</v>
      </c>
      <c r="B2264" t="s">
        <v>551</v>
      </c>
      <c r="C2264" t="s">
        <v>91</v>
      </c>
      <c r="D2264" t="s">
        <v>940</v>
      </c>
    </row>
    <row r="2265" spans="1:4">
      <c r="A2265" s="1" t="s">
        <v>4972</v>
      </c>
      <c r="B2265" t="s">
        <v>4973</v>
      </c>
      <c r="C2265" t="s">
        <v>4975</v>
      </c>
      <c r="D2265" t="s">
        <v>1662</v>
      </c>
    </row>
    <row r="2266" spans="1:4">
      <c r="A2266" s="1" t="s">
        <v>4976</v>
      </c>
      <c r="B2266" t="s">
        <v>1296</v>
      </c>
      <c r="C2266" t="s">
        <v>1298</v>
      </c>
      <c r="D2266" t="s">
        <v>445</v>
      </c>
    </row>
    <row r="2267" spans="1:4">
      <c r="A2267" s="1" t="s">
        <v>4978</v>
      </c>
      <c r="B2267" t="s">
        <v>4979</v>
      </c>
      <c r="C2267" t="s">
        <v>4979</v>
      </c>
      <c r="D2267" t="s">
        <v>55</v>
      </c>
    </row>
    <row r="2268" spans="1:4">
      <c r="A2268" s="1" t="s">
        <v>4981</v>
      </c>
      <c r="B2268" t="s">
        <v>19</v>
      </c>
      <c r="C2268" t="s">
        <v>19</v>
      </c>
      <c r="D2268" t="s">
        <v>144</v>
      </c>
    </row>
    <row r="2269" spans="1:4">
      <c r="A2269" s="1" t="s">
        <v>4983</v>
      </c>
      <c r="B2269" t="s">
        <v>4984</v>
      </c>
      <c r="C2269" t="s">
        <v>1298</v>
      </c>
      <c r="D2269" t="s">
        <v>349</v>
      </c>
    </row>
    <row r="2270" spans="1:4">
      <c r="A2270" s="1" t="s">
        <v>4986</v>
      </c>
      <c r="B2270" t="s">
        <v>3975</v>
      </c>
      <c r="C2270" t="s">
        <v>2800</v>
      </c>
      <c r="D2270" t="s">
        <v>129</v>
      </c>
    </row>
    <row r="2271" spans="1:4">
      <c r="A2271" s="1" t="s">
        <v>4987</v>
      </c>
      <c r="B2271" t="s">
        <v>50</v>
      </c>
      <c r="C2271" t="s">
        <v>20</v>
      </c>
      <c r="D2271" t="s">
        <v>27</v>
      </c>
    </row>
    <row r="2272" spans="1:4">
      <c r="A2272" s="1" t="s">
        <v>4989</v>
      </c>
      <c r="B2272" t="s">
        <v>19</v>
      </c>
      <c r="C2272" t="s">
        <v>19</v>
      </c>
      <c r="D2272" t="s">
        <v>144</v>
      </c>
    </row>
    <row r="2273" spans="1:4">
      <c r="A2273" s="1" t="s">
        <v>4991</v>
      </c>
      <c r="B2273" t="s">
        <v>57</v>
      </c>
      <c r="C2273" t="s">
        <v>91</v>
      </c>
      <c r="D2273" t="s">
        <v>643</v>
      </c>
    </row>
    <row r="2274" spans="1:4">
      <c r="A2274" s="1" t="s">
        <v>4993</v>
      </c>
      <c r="B2274" t="s">
        <v>4994</v>
      </c>
      <c r="C2274" t="s">
        <v>4996</v>
      </c>
      <c r="D2274" t="s">
        <v>2839</v>
      </c>
    </row>
    <row r="2275" spans="1:4">
      <c r="A2275" s="1" t="s">
        <v>4997</v>
      </c>
      <c r="B2275" t="s">
        <v>4998</v>
      </c>
      <c r="C2275" t="s">
        <v>1298</v>
      </c>
      <c r="D2275" t="s">
        <v>349</v>
      </c>
    </row>
    <row r="2276" spans="1:4">
      <c r="A2276" s="1" t="s">
        <v>5000</v>
      </c>
      <c r="B2276" t="s">
        <v>5001</v>
      </c>
      <c r="C2276" t="s">
        <v>104</v>
      </c>
      <c r="D2276" t="s">
        <v>4036</v>
      </c>
    </row>
    <row r="2277" spans="1:4">
      <c r="A2277" s="1" t="s">
        <v>5003</v>
      </c>
      <c r="B2277" t="s">
        <v>5004</v>
      </c>
      <c r="C2277" t="s">
        <v>5006</v>
      </c>
      <c r="D2277" t="s">
        <v>129</v>
      </c>
    </row>
    <row r="2278" spans="1:4">
      <c r="A2278" s="1" t="s">
        <v>5007</v>
      </c>
      <c r="B2278" t="s">
        <v>50</v>
      </c>
      <c r="C2278" t="s">
        <v>20</v>
      </c>
      <c r="D2278" t="s">
        <v>27</v>
      </c>
    </row>
    <row r="2279" spans="1:4">
      <c r="A2279" s="1" t="s">
        <v>5009</v>
      </c>
      <c r="B2279" t="s">
        <v>19</v>
      </c>
      <c r="C2279" t="s">
        <v>19</v>
      </c>
      <c r="D2279" t="s">
        <v>144</v>
      </c>
    </row>
    <row r="2280" spans="1:4">
      <c r="A2280" s="1" t="s">
        <v>5011</v>
      </c>
      <c r="B2280" t="s">
        <v>4984</v>
      </c>
      <c r="C2280" t="s">
        <v>1298</v>
      </c>
      <c r="D2280" t="s">
        <v>349</v>
      </c>
    </row>
    <row r="2281" spans="1:4">
      <c r="A2281" s="1" t="s">
        <v>5013</v>
      </c>
      <c r="B2281" t="s">
        <v>5014</v>
      </c>
      <c r="C2281" t="s">
        <v>5016</v>
      </c>
      <c r="D2281" t="s">
        <v>129</v>
      </c>
    </row>
    <row r="2282" spans="1:4">
      <c r="A2282" s="1" t="s">
        <v>5017</v>
      </c>
      <c r="B2282" t="s">
        <v>19</v>
      </c>
      <c r="C2282" t="s">
        <v>19</v>
      </c>
      <c r="D2282" t="s">
        <v>144</v>
      </c>
    </row>
    <row r="2283" spans="1:4">
      <c r="A2283" s="1" t="s">
        <v>5019</v>
      </c>
      <c r="B2283" t="s">
        <v>1668</v>
      </c>
      <c r="C2283" t="s">
        <v>1298</v>
      </c>
      <c r="D2283" t="s">
        <v>228</v>
      </c>
    </row>
    <row r="2284" spans="1:4">
      <c r="A2284" s="1" t="s">
        <v>5021</v>
      </c>
      <c r="B2284" t="s">
        <v>5022</v>
      </c>
      <c r="C2284" t="s">
        <v>5022</v>
      </c>
      <c r="D2284" t="s">
        <v>38</v>
      </c>
    </row>
    <row r="2285" spans="1:4">
      <c r="A2285" s="1" t="s">
        <v>5024</v>
      </c>
      <c r="B2285" t="s">
        <v>50</v>
      </c>
      <c r="C2285" t="s">
        <v>20</v>
      </c>
      <c r="D2285" t="s">
        <v>27</v>
      </c>
    </row>
    <row r="2286" spans="1:4">
      <c r="A2286" s="1" t="s">
        <v>5026</v>
      </c>
      <c r="B2286" t="s">
        <v>19</v>
      </c>
      <c r="C2286" t="s">
        <v>19</v>
      </c>
      <c r="D2286" t="s">
        <v>144</v>
      </c>
    </row>
    <row r="2287" spans="1:4">
      <c r="A2287" s="1" t="s">
        <v>5028</v>
      </c>
      <c r="B2287" t="s">
        <v>4998</v>
      </c>
      <c r="C2287" t="s">
        <v>1298</v>
      </c>
      <c r="D2287" t="s">
        <v>349</v>
      </c>
    </row>
    <row r="2288" spans="1:4">
      <c r="A2288" s="1" t="s">
        <v>5030</v>
      </c>
      <c r="B2288" t="s">
        <v>5031</v>
      </c>
      <c r="C2288" t="s">
        <v>5032</v>
      </c>
      <c r="D2288" t="s">
        <v>129</v>
      </c>
    </row>
    <row r="2289" spans="1:4">
      <c r="A2289" s="1" t="s">
        <v>5033</v>
      </c>
      <c r="B2289" t="s">
        <v>50</v>
      </c>
      <c r="C2289" t="s">
        <v>20</v>
      </c>
      <c r="D2289" t="s">
        <v>27</v>
      </c>
    </row>
    <row r="2290" spans="1:4">
      <c r="A2290" s="1" t="s">
        <v>5035</v>
      </c>
      <c r="B2290" t="s">
        <v>19</v>
      </c>
      <c r="C2290" t="s">
        <v>19</v>
      </c>
      <c r="D2290" t="s">
        <v>144</v>
      </c>
    </row>
    <row r="2291" spans="1:4">
      <c r="A2291" s="1" t="s">
        <v>5037</v>
      </c>
      <c r="B2291" t="s">
        <v>4984</v>
      </c>
      <c r="C2291" t="s">
        <v>1298</v>
      </c>
      <c r="D2291" t="s">
        <v>349</v>
      </c>
    </row>
    <row r="2292" spans="1:4">
      <c r="A2292" s="1" t="s">
        <v>5039</v>
      </c>
      <c r="B2292" t="s">
        <v>5040</v>
      </c>
      <c r="C2292" t="s">
        <v>5042</v>
      </c>
      <c r="D2292" t="s">
        <v>129</v>
      </c>
    </row>
    <row r="2293" spans="1:4">
      <c r="A2293" s="1" t="s">
        <v>5043</v>
      </c>
      <c r="B2293" t="s">
        <v>50</v>
      </c>
      <c r="C2293" t="s">
        <v>20</v>
      </c>
      <c r="D2293" t="s">
        <v>27</v>
      </c>
    </row>
    <row r="2294" spans="1:4">
      <c r="A2294" s="1" t="s">
        <v>5045</v>
      </c>
      <c r="B2294" t="s">
        <v>19</v>
      </c>
      <c r="C2294" t="s">
        <v>19</v>
      </c>
      <c r="D2294" t="s">
        <v>144</v>
      </c>
    </row>
    <row r="2295" spans="1:4">
      <c r="A2295" s="1" t="s">
        <v>5047</v>
      </c>
      <c r="B2295" t="s">
        <v>5048</v>
      </c>
      <c r="C2295" t="s">
        <v>5048</v>
      </c>
      <c r="D2295" t="s">
        <v>40</v>
      </c>
    </row>
    <row r="2296" spans="1:4">
      <c r="A2296" s="1" t="s">
        <v>5050</v>
      </c>
      <c r="B2296" t="s">
        <v>4984</v>
      </c>
      <c r="C2296" t="s">
        <v>1298</v>
      </c>
      <c r="D2296" t="s">
        <v>349</v>
      </c>
    </row>
    <row r="2297" spans="1:4">
      <c r="A2297" s="1" t="s">
        <v>5052</v>
      </c>
      <c r="B2297" t="s">
        <v>5053</v>
      </c>
      <c r="C2297" t="s">
        <v>5056</v>
      </c>
      <c r="D2297" t="s">
        <v>129</v>
      </c>
    </row>
    <row r="2298" spans="1:4">
      <c r="A2298" s="1" t="s">
        <v>5057</v>
      </c>
      <c r="B2298" t="s">
        <v>1850</v>
      </c>
      <c r="C2298" t="s">
        <v>1850</v>
      </c>
      <c r="D2298" t="s">
        <v>96</v>
      </c>
    </row>
    <row r="2299" spans="1:4">
      <c r="A2299" s="1" t="s">
        <v>5059</v>
      </c>
      <c r="B2299" t="s">
        <v>272</v>
      </c>
      <c r="C2299" t="s">
        <v>272</v>
      </c>
      <c r="D2299" t="s">
        <v>274</v>
      </c>
    </row>
    <row r="2300" spans="1:4">
      <c r="A2300" s="1" t="s">
        <v>5061</v>
      </c>
      <c r="B2300" t="s">
        <v>4415</v>
      </c>
      <c r="C2300" t="s">
        <v>304</v>
      </c>
      <c r="D2300" t="s">
        <v>96</v>
      </c>
    </row>
    <row r="2301" spans="1:4">
      <c r="A2301" s="1" t="s">
        <v>5062</v>
      </c>
      <c r="B2301" t="s">
        <v>2105</v>
      </c>
      <c r="C2301" t="s">
        <v>2107</v>
      </c>
      <c r="D2301" t="s">
        <v>2108</v>
      </c>
    </row>
    <row r="2302" spans="1:4">
      <c r="A2302" s="1" t="s">
        <v>5064</v>
      </c>
      <c r="B2302" t="s">
        <v>2110</v>
      </c>
      <c r="C2302" t="s">
        <v>1318</v>
      </c>
      <c r="D2302" t="s">
        <v>129</v>
      </c>
    </row>
    <row r="2303" spans="1:4">
      <c r="A2303" s="1" t="s">
        <v>5066</v>
      </c>
      <c r="B2303" t="s">
        <v>50</v>
      </c>
      <c r="C2303" t="s">
        <v>20</v>
      </c>
      <c r="D2303" t="s">
        <v>27</v>
      </c>
    </row>
    <row r="2304" spans="1:4">
      <c r="A2304" s="1" t="s">
        <v>5067</v>
      </c>
      <c r="B2304" t="s">
        <v>363</v>
      </c>
      <c r="C2304" t="s">
        <v>363</v>
      </c>
      <c r="D2304" t="s">
        <v>96</v>
      </c>
    </row>
    <row r="2305" spans="1:4">
      <c r="A2305" s="1" t="s">
        <v>5069</v>
      </c>
      <c r="B2305" t="s">
        <v>148</v>
      </c>
      <c r="C2305" t="s">
        <v>148</v>
      </c>
      <c r="D2305" t="s">
        <v>3834</v>
      </c>
    </row>
    <row r="2306" spans="1:4">
      <c r="A2306" s="1" t="s">
        <v>5071</v>
      </c>
      <c r="B2306" t="s">
        <v>272</v>
      </c>
      <c r="C2306" t="s">
        <v>272</v>
      </c>
      <c r="D2306" t="s">
        <v>274</v>
      </c>
    </row>
    <row r="2307" spans="1:4">
      <c r="A2307" s="1" t="s">
        <v>5073</v>
      </c>
      <c r="B2307" t="s">
        <v>366</v>
      </c>
      <c r="C2307" t="s">
        <v>368</v>
      </c>
      <c r="D2307" t="s">
        <v>40</v>
      </c>
    </row>
    <row r="2308" spans="1:4">
      <c r="A2308" s="1" t="s">
        <v>5075</v>
      </c>
      <c r="B2308" t="s">
        <v>57</v>
      </c>
      <c r="C2308" t="s">
        <v>91</v>
      </c>
      <c r="D2308" t="s">
        <v>643</v>
      </c>
    </row>
    <row r="2309" spans="1:4">
      <c r="A2309" s="1" t="s">
        <v>5077</v>
      </c>
      <c r="B2309" t="s">
        <v>5078</v>
      </c>
      <c r="C2309" t="s">
        <v>4504</v>
      </c>
      <c r="D2309" t="s">
        <v>2839</v>
      </c>
    </row>
    <row r="2310" spans="1:4">
      <c r="A2310" s="1" t="s">
        <v>5080</v>
      </c>
      <c r="B2310" t="s">
        <v>903</v>
      </c>
      <c r="C2310" t="s">
        <v>905</v>
      </c>
      <c r="D2310" t="s">
        <v>96</v>
      </c>
    </row>
    <row r="2311" spans="1:4">
      <c r="A2311" s="1" t="s">
        <v>5082</v>
      </c>
      <c r="B2311" t="s">
        <v>1529</v>
      </c>
      <c r="C2311" t="s">
        <v>57</v>
      </c>
      <c r="D2311" t="s">
        <v>1531</v>
      </c>
    </row>
    <row r="2312" spans="1:4">
      <c r="A2312" s="1" t="s">
        <v>5084</v>
      </c>
      <c r="B2312" t="s">
        <v>5085</v>
      </c>
      <c r="C2312" t="s">
        <v>5087</v>
      </c>
      <c r="D2312" t="s">
        <v>242</v>
      </c>
    </row>
    <row r="2313" spans="1:4">
      <c r="A2313" s="1" t="s">
        <v>5088</v>
      </c>
      <c r="B2313" t="s">
        <v>19</v>
      </c>
      <c r="C2313" t="s">
        <v>19</v>
      </c>
      <c r="D2313" t="s">
        <v>144</v>
      </c>
    </row>
    <row r="2314" spans="1:4">
      <c r="A2314" s="1" t="s">
        <v>5090</v>
      </c>
      <c r="B2314" t="s">
        <v>57</v>
      </c>
      <c r="C2314" t="s">
        <v>91</v>
      </c>
      <c r="D2314" t="s">
        <v>643</v>
      </c>
    </row>
    <row r="2315" spans="1:4">
      <c r="A2315" s="1" t="s">
        <v>5092</v>
      </c>
      <c r="B2315" t="s">
        <v>5093</v>
      </c>
      <c r="C2315" t="s">
        <v>5095</v>
      </c>
      <c r="D2315" t="s">
        <v>2839</v>
      </c>
    </row>
    <row r="2316" spans="1:4">
      <c r="A2316" s="1" t="s">
        <v>5096</v>
      </c>
      <c r="B2316" t="s">
        <v>1489</v>
      </c>
      <c r="C2316" t="s">
        <v>905</v>
      </c>
      <c r="D2316" t="s">
        <v>96</v>
      </c>
    </row>
    <row r="2317" spans="1:4">
      <c r="A2317" s="1" t="s">
        <v>5098</v>
      </c>
      <c r="B2317" t="s">
        <v>57</v>
      </c>
      <c r="C2317" t="s">
        <v>57</v>
      </c>
      <c r="D2317" t="s">
        <v>174</v>
      </c>
    </row>
    <row r="2318" spans="1:4">
      <c r="A2318" s="1" t="s">
        <v>5100</v>
      </c>
      <c r="B2318" t="s">
        <v>3989</v>
      </c>
      <c r="C2318" t="s">
        <v>3745</v>
      </c>
      <c r="D2318" t="s">
        <v>55</v>
      </c>
    </row>
    <row r="2319" spans="1:4">
      <c r="A2319" s="1" t="s">
        <v>5102</v>
      </c>
      <c r="B2319" t="s">
        <v>50</v>
      </c>
      <c r="C2319" t="s">
        <v>20</v>
      </c>
      <c r="D2319" t="s">
        <v>27</v>
      </c>
    </row>
    <row r="2320" spans="1:4">
      <c r="A2320" s="1" t="s">
        <v>5104</v>
      </c>
      <c r="B2320" t="s">
        <v>3078</v>
      </c>
      <c r="C2320" t="s">
        <v>3081</v>
      </c>
      <c r="D2320" t="s">
        <v>40</v>
      </c>
    </row>
    <row r="2321" spans="1:4">
      <c r="A2321" s="1" t="s">
        <v>5106</v>
      </c>
      <c r="B2321" t="s">
        <v>57</v>
      </c>
      <c r="C2321" t="s">
        <v>57</v>
      </c>
      <c r="D2321" t="s">
        <v>174</v>
      </c>
    </row>
    <row r="2322" spans="1:4">
      <c r="A2322" s="1" t="s">
        <v>5108</v>
      </c>
      <c r="B2322" t="s">
        <v>5109</v>
      </c>
      <c r="C2322" t="s">
        <v>2029</v>
      </c>
      <c r="D2322" t="s">
        <v>55</v>
      </c>
    </row>
    <row r="2323" spans="1:4">
      <c r="A2323" s="1" t="s">
        <v>5111</v>
      </c>
      <c r="B2323" t="s">
        <v>19</v>
      </c>
      <c r="C2323" t="s">
        <v>278</v>
      </c>
      <c r="D2323" t="s">
        <v>164</v>
      </c>
    </row>
    <row r="2324" spans="1:4">
      <c r="A2324" s="1" t="s">
        <v>5113</v>
      </c>
      <c r="B2324" t="s">
        <v>4262</v>
      </c>
      <c r="C2324" t="s">
        <v>2037</v>
      </c>
      <c r="D2324" t="s">
        <v>201</v>
      </c>
    </row>
    <row r="2325" spans="1:4">
      <c r="A2325" s="1" t="s">
        <v>5115</v>
      </c>
      <c r="B2325" t="s">
        <v>850</v>
      </c>
      <c r="C2325" t="s">
        <v>852</v>
      </c>
      <c r="D2325" t="s">
        <v>55</v>
      </c>
    </row>
    <row r="2326" spans="1:4">
      <c r="A2326" s="1" t="s">
        <v>5117</v>
      </c>
      <c r="B2326" t="s">
        <v>435</v>
      </c>
      <c r="C2326" t="s">
        <v>236</v>
      </c>
      <c r="D2326" t="s">
        <v>228</v>
      </c>
    </row>
    <row r="2327" spans="1:4">
      <c r="A2327" s="1" t="s">
        <v>5119</v>
      </c>
      <c r="B2327" t="s">
        <v>5120</v>
      </c>
      <c r="C2327" t="s">
        <v>5122</v>
      </c>
      <c r="D2327" t="s">
        <v>38</v>
      </c>
    </row>
    <row r="2328" spans="1:4">
      <c r="A2328" s="1" t="s">
        <v>5123</v>
      </c>
      <c r="B2328" t="s">
        <v>272</v>
      </c>
      <c r="C2328" t="s">
        <v>272</v>
      </c>
      <c r="D2328" t="s">
        <v>274</v>
      </c>
    </row>
    <row r="2329" spans="1:4">
      <c r="A2329" s="1" t="s">
        <v>5125</v>
      </c>
      <c r="B2329" t="s">
        <v>5126</v>
      </c>
      <c r="C2329" t="s">
        <v>5128</v>
      </c>
      <c r="D2329" t="s">
        <v>164</v>
      </c>
    </row>
    <row r="2330" spans="1:4">
      <c r="A2330" s="1" t="s">
        <v>5129</v>
      </c>
      <c r="B2330" t="s">
        <v>57</v>
      </c>
      <c r="C2330" t="s">
        <v>57</v>
      </c>
      <c r="D2330" t="s">
        <v>174</v>
      </c>
    </row>
    <row r="2331" spans="1:4">
      <c r="A2331" s="1" t="s">
        <v>5131</v>
      </c>
      <c r="B2331" t="s">
        <v>404</v>
      </c>
      <c r="C2331" t="s">
        <v>241</v>
      </c>
      <c r="D2331" t="s">
        <v>55</v>
      </c>
    </row>
    <row r="2332" spans="1:4">
      <c r="A2332" s="1" t="s">
        <v>5133</v>
      </c>
      <c r="B2332" t="s">
        <v>94</v>
      </c>
      <c r="C2332" t="s">
        <v>94</v>
      </c>
      <c r="D2332" t="s">
        <v>96</v>
      </c>
    </row>
    <row r="2333" spans="1:4">
      <c r="A2333" s="1" t="s">
        <v>5135</v>
      </c>
      <c r="B2333" t="s">
        <v>1606</v>
      </c>
      <c r="C2333" t="s">
        <v>278</v>
      </c>
      <c r="D2333" t="s">
        <v>171</v>
      </c>
    </row>
    <row r="2334" spans="1:4">
      <c r="A2334" s="1" t="s">
        <v>5137</v>
      </c>
      <c r="B2334" t="s">
        <v>5138</v>
      </c>
      <c r="C2334" t="s">
        <v>5140</v>
      </c>
      <c r="D2334" t="s">
        <v>83</v>
      </c>
    </row>
    <row r="2335" spans="1:4">
      <c r="A2335" s="1" t="s">
        <v>5141</v>
      </c>
      <c r="B2335" t="s">
        <v>847</v>
      </c>
      <c r="C2335" t="s">
        <v>304</v>
      </c>
      <c r="D2335" t="s">
        <v>96</v>
      </c>
    </row>
    <row r="2336" spans="1:4">
      <c r="A2336" s="1" t="s">
        <v>5143</v>
      </c>
      <c r="B2336" t="s">
        <v>5144</v>
      </c>
      <c r="C2336" t="s">
        <v>91</v>
      </c>
      <c r="D2336" t="s">
        <v>5146</v>
      </c>
    </row>
    <row r="2337" spans="1:4">
      <c r="A2337" s="1" t="s">
        <v>5147</v>
      </c>
      <c r="B2337" t="s">
        <v>50</v>
      </c>
      <c r="C2337" t="s">
        <v>20</v>
      </c>
      <c r="D2337" t="s">
        <v>27</v>
      </c>
    </row>
    <row r="2338" spans="1:4">
      <c r="A2338" s="1" t="s">
        <v>5149</v>
      </c>
      <c r="B2338" t="s">
        <v>276</v>
      </c>
      <c r="C2338" t="s">
        <v>278</v>
      </c>
      <c r="D2338" t="s">
        <v>164</v>
      </c>
    </row>
    <row r="2339" spans="1:4">
      <c r="A2339" s="1" t="s">
        <v>5151</v>
      </c>
      <c r="B2339" t="s">
        <v>5152</v>
      </c>
      <c r="C2339" t="s">
        <v>5152</v>
      </c>
      <c r="D2339" t="s">
        <v>201</v>
      </c>
    </row>
    <row r="2340" spans="1:4">
      <c r="A2340" s="1" t="s">
        <v>5154</v>
      </c>
      <c r="B2340" t="s">
        <v>19</v>
      </c>
      <c r="C2340" t="s">
        <v>19</v>
      </c>
      <c r="D2340" t="s">
        <v>144</v>
      </c>
    </row>
    <row r="2341" spans="1:4">
      <c r="A2341" s="1" t="s">
        <v>5156</v>
      </c>
      <c r="B2341" t="s">
        <v>1666</v>
      </c>
      <c r="C2341" t="s">
        <v>1666</v>
      </c>
      <c r="D2341" t="s">
        <v>201</v>
      </c>
    </row>
    <row r="2342" spans="1:4">
      <c r="A2342" s="1" t="s">
        <v>5157</v>
      </c>
      <c r="B2342" t="s">
        <v>461</v>
      </c>
      <c r="C2342" t="s">
        <v>463</v>
      </c>
      <c r="D2342" t="s">
        <v>349</v>
      </c>
    </row>
    <row r="2343" spans="1:4">
      <c r="A2343" s="1" t="s">
        <v>5159</v>
      </c>
      <c r="B2343" t="s">
        <v>2798</v>
      </c>
      <c r="C2343" t="s">
        <v>2800</v>
      </c>
      <c r="D2343" t="s">
        <v>129</v>
      </c>
    </row>
    <row r="2344" spans="1:4">
      <c r="A2344" s="1" t="s">
        <v>5160</v>
      </c>
      <c r="B2344" t="s">
        <v>50</v>
      </c>
      <c r="C2344" t="s">
        <v>20</v>
      </c>
      <c r="D2344" t="s">
        <v>27</v>
      </c>
    </row>
    <row r="2345" spans="1:4">
      <c r="A2345" s="1" t="s">
        <v>5162</v>
      </c>
      <c r="B2345" t="s">
        <v>113</v>
      </c>
      <c r="C2345" t="s">
        <v>115</v>
      </c>
      <c r="D2345" t="s">
        <v>116</v>
      </c>
    </row>
    <row r="2346" spans="1:4">
      <c r="A2346" s="1" t="s">
        <v>5164</v>
      </c>
      <c r="B2346" t="s">
        <v>190</v>
      </c>
      <c r="C2346" t="s">
        <v>46</v>
      </c>
      <c r="D2346" t="s">
        <v>164</v>
      </c>
    </row>
    <row r="2347" spans="1:4">
      <c r="A2347" s="1" t="s">
        <v>5166</v>
      </c>
      <c r="B2347" t="s">
        <v>5167</v>
      </c>
      <c r="C2347" t="s">
        <v>5169</v>
      </c>
      <c r="D2347" t="s">
        <v>18</v>
      </c>
    </row>
    <row r="2348" spans="1:4">
      <c r="A2348" s="1" t="s">
        <v>5170</v>
      </c>
      <c r="B2348" t="s">
        <v>50</v>
      </c>
      <c r="C2348" t="s">
        <v>20</v>
      </c>
      <c r="D2348" t="s">
        <v>27</v>
      </c>
    </row>
    <row r="2349" spans="1:4">
      <c r="A2349" s="1" t="s">
        <v>5172</v>
      </c>
      <c r="B2349" t="s">
        <v>5173</v>
      </c>
      <c r="C2349" t="s">
        <v>5173</v>
      </c>
      <c r="D2349" t="s">
        <v>262</v>
      </c>
    </row>
    <row r="2350" spans="1:4">
      <c r="A2350" s="1" t="s">
        <v>5175</v>
      </c>
      <c r="B2350" t="s">
        <v>1317</v>
      </c>
      <c r="C2350" t="s">
        <v>1318</v>
      </c>
      <c r="D2350" t="s">
        <v>38</v>
      </c>
    </row>
    <row r="2351" spans="1:4">
      <c r="A2351" s="1" t="s">
        <v>5177</v>
      </c>
      <c r="B2351" t="s">
        <v>276</v>
      </c>
      <c r="C2351" t="s">
        <v>278</v>
      </c>
      <c r="D2351" t="s">
        <v>164</v>
      </c>
    </row>
    <row r="2352" spans="1:4">
      <c r="A2352" s="1" t="s">
        <v>5179</v>
      </c>
      <c r="B2352" t="s">
        <v>463</v>
      </c>
      <c r="C2352" t="s">
        <v>463</v>
      </c>
      <c r="D2352" t="s">
        <v>445</v>
      </c>
    </row>
    <row r="2353" spans="1:4">
      <c r="A2353" s="1" t="s">
        <v>5181</v>
      </c>
      <c r="B2353" t="s">
        <v>3989</v>
      </c>
      <c r="C2353" t="s">
        <v>3745</v>
      </c>
      <c r="D2353" t="s">
        <v>55</v>
      </c>
    </row>
    <row r="2354" spans="1:4">
      <c r="A2354" s="1" t="s">
        <v>5183</v>
      </c>
      <c r="B2354" t="s">
        <v>236</v>
      </c>
      <c r="C2354" t="s">
        <v>236</v>
      </c>
      <c r="D2354" t="s">
        <v>445</v>
      </c>
    </row>
    <row r="2355" spans="1:4">
      <c r="A2355" s="1" t="s">
        <v>5185</v>
      </c>
      <c r="B2355" t="s">
        <v>404</v>
      </c>
      <c r="C2355" t="s">
        <v>241</v>
      </c>
      <c r="D2355" t="s">
        <v>55</v>
      </c>
    </row>
    <row r="2356" spans="1:4">
      <c r="A2356" s="1" t="s">
        <v>5187</v>
      </c>
      <c r="B2356" t="s">
        <v>1606</v>
      </c>
      <c r="C2356" t="s">
        <v>278</v>
      </c>
      <c r="D2356" t="s">
        <v>171</v>
      </c>
    </row>
    <row r="2357" spans="1:4">
      <c r="A2357" s="1" t="s">
        <v>5189</v>
      </c>
      <c r="B2357" t="s">
        <v>5190</v>
      </c>
      <c r="C2357" t="s">
        <v>5192</v>
      </c>
      <c r="D2357" t="s">
        <v>201</v>
      </c>
    </row>
    <row r="2358" spans="1:4">
      <c r="A2358" s="1" t="s">
        <v>5193</v>
      </c>
      <c r="B2358" t="s">
        <v>19</v>
      </c>
      <c r="C2358" t="s">
        <v>19</v>
      </c>
      <c r="D2358" t="s">
        <v>144</v>
      </c>
    </row>
    <row r="2359" spans="1:4">
      <c r="A2359" s="1" t="s">
        <v>5195</v>
      </c>
      <c r="B2359" t="s">
        <v>5196</v>
      </c>
      <c r="C2359" t="s">
        <v>5198</v>
      </c>
      <c r="D2359" t="s">
        <v>83</v>
      </c>
    </row>
    <row r="2360" spans="1:4">
      <c r="A2360" s="1" t="s">
        <v>5199</v>
      </c>
      <c r="B2360" t="s">
        <v>4577</v>
      </c>
      <c r="C2360" t="s">
        <v>227</v>
      </c>
      <c r="D2360" t="s">
        <v>349</v>
      </c>
    </row>
    <row r="2361" spans="1:4">
      <c r="A2361" s="1" t="s">
        <v>5202</v>
      </c>
      <c r="B2361" t="s">
        <v>2798</v>
      </c>
      <c r="C2361" t="s">
        <v>2800</v>
      </c>
      <c r="D2361" t="s">
        <v>129</v>
      </c>
    </row>
    <row r="2362" spans="1:4">
      <c r="A2362" s="1" t="s">
        <v>5204</v>
      </c>
      <c r="B2362" t="s">
        <v>19</v>
      </c>
      <c r="C2362" t="s">
        <v>19</v>
      </c>
      <c r="D2362" t="s">
        <v>144</v>
      </c>
    </row>
    <row r="2363" spans="1:4">
      <c r="A2363" s="1" t="s">
        <v>5206</v>
      </c>
      <c r="B2363" t="s">
        <v>1196</v>
      </c>
      <c r="C2363" t="s">
        <v>227</v>
      </c>
      <c r="D2363" t="s">
        <v>228</v>
      </c>
    </row>
    <row r="2364" spans="1:4">
      <c r="A2364" s="1" t="s">
        <v>5208</v>
      </c>
      <c r="B2364" t="s">
        <v>5209</v>
      </c>
      <c r="C2364" t="s">
        <v>5209</v>
      </c>
      <c r="D2364" t="s">
        <v>38</v>
      </c>
    </row>
    <row r="2365" spans="1:4">
      <c r="A2365" s="1" t="s">
        <v>5211</v>
      </c>
      <c r="B2365" t="s">
        <v>50</v>
      </c>
      <c r="C2365" t="s">
        <v>20</v>
      </c>
      <c r="D2365" t="s">
        <v>27</v>
      </c>
    </row>
    <row r="2366" spans="1:4">
      <c r="A2366" s="1" t="s">
        <v>5213</v>
      </c>
      <c r="B2366" t="s">
        <v>340</v>
      </c>
      <c r="C2366" t="s">
        <v>340</v>
      </c>
      <c r="D2366" t="s">
        <v>144</v>
      </c>
    </row>
    <row r="2367" spans="1:4">
      <c r="A2367" s="1" t="s">
        <v>5215</v>
      </c>
      <c r="B2367" t="s">
        <v>4577</v>
      </c>
      <c r="C2367" t="s">
        <v>227</v>
      </c>
      <c r="D2367" t="s">
        <v>349</v>
      </c>
    </row>
    <row r="2368" spans="1:4">
      <c r="A2368" s="1" t="s">
        <v>5217</v>
      </c>
      <c r="B2368" t="s">
        <v>3637</v>
      </c>
      <c r="C2368" t="s">
        <v>3639</v>
      </c>
      <c r="D2368" t="s">
        <v>129</v>
      </c>
    </row>
    <row r="2369" spans="1:4">
      <c r="A2369" s="1" t="s">
        <v>5219</v>
      </c>
      <c r="B2369" t="s">
        <v>19</v>
      </c>
      <c r="C2369" t="s">
        <v>19</v>
      </c>
      <c r="D2369" t="s">
        <v>144</v>
      </c>
    </row>
    <row r="2370" spans="1:4">
      <c r="A2370" s="1" t="s">
        <v>5221</v>
      </c>
      <c r="B2370" t="s">
        <v>1196</v>
      </c>
      <c r="C2370" t="s">
        <v>227</v>
      </c>
      <c r="D2370" t="s">
        <v>228</v>
      </c>
    </row>
    <row r="2371" spans="1:4">
      <c r="A2371" s="1" t="s">
        <v>5223</v>
      </c>
      <c r="B2371" t="s">
        <v>5224</v>
      </c>
      <c r="C2371" t="s">
        <v>5224</v>
      </c>
      <c r="D2371" t="s">
        <v>38</v>
      </c>
    </row>
    <row r="2372" spans="1:4">
      <c r="A2372" s="1" t="s">
        <v>5226</v>
      </c>
      <c r="B2372" t="s">
        <v>5227</v>
      </c>
      <c r="C2372" t="s">
        <v>5229</v>
      </c>
      <c r="D2372" t="s">
        <v>164</v>
      </c>
    </row>
    <row r="2373" spans="1:4">
      <c r="A2373" s="1" t="s">
        <v>5230</v>
      </c>
      <c r="B2373" t="s">
        <v>5231</v>
      </c>
      <c r="C2373" t="s">
        <v>91</v>
      </c>
      <c r="D2373" t="s">
        <v>940</v>
      </c>
    </row>
    <row r="2374" spans="1:4">
      <c r="A2374" s="1" t="s">
        <v>5233</v>
      </c>
      <c r="B2374" t="s">
        <v>98</v>
      </c>
      <c r="C2374" t="s">
        <v>98</v>
      </c>
      <c r="D2374" t="s">
        <v>96</v>
      </c>
    </row>
    <row r="2375" spans="1:4">
      <c r="A2375" s="1" t="s">
        <v>5235</v>
      </c>
      <c r="B2375" t="s">
        <v>5236</v>
      </c>
      <c r="C2375" t="s">
        <v>91</v>
      </c>
      <c r="D2375" t="s">
        <v>5146</v>
      </c>
    </row>
    <row r="2376" spans="1:4">
      <c r="A2376" s="1" t="s">
        <v>5238</v>
      </c>
      <c r="B2376" t="s">
        <v>5239</v>
      </c>
      <c r="C2376" t="s">
        <v>5240</v>
      </c>
      <c r="D2376" t="s">
        <v>1334</v>
      </c>
    </row>
    <row r="2377" spans="1:4">
      <c r="A2377" s="1" t="s">
        <v>5241</v>
      </c>
      <c r="B2377" t="s">
        <v>50</v>
      </c>
      <c r="C2377" t="s">
        <v>20</v>
      </c>
      <c r="D2377" t="s">
        <v>27</v>
      </c>
    </row>
    <row r="2378" spans="1:4">
      <c r="A2378" s="1" t="s">
        <v>5243</v>
      </c>
      <c r="B2378" t="s">
        <v>800</v>
      </c>
      <c r="C2378" t="s">
        <v>19</v>
      </c>
      <c r="D2378" t="s">
        <v>144</v>
      </c>
    </row>
    <row r="2379" spans="1:4">
      <c r="A2379" s="1" t="s">
        <v>5244</v>
      </c>
      <c r="B2379" t="s">
        <v>57</v>
      </c>
      <c r="C2379" t="s">
        <v>57</v>
      </c>
      <c r="D2379" t="s">
        <v>174</v>
      </c>
    </row>
    <row r="2380" spans="1:4">
      <c r="A2380" s="1" t="s">
        <v>5246</v>
      </c>
      <c r="B2380" t="s">
        <v>2029</v>
      </c>
      <c r="C2380" t="s">
        <v>2029</v>
      </c>
      <c r="D2380" t="s">
        <v>55</v>
      </c>
    </row>
    <row r="2381" spans="1:4">
      <c r="A2381" s="1" t="s">
        <v>5248</v>
      </c>
      <c r="B2381" t="s">
        <v>435</v>
      </c>
      <c r="C2381" t="s">
        <v>236</v>
      </c>
      <c r="D2381" t="s">
        <v>228</v>
      </c>
    </row>
    <row r="2382" spans="1:4">
      <c r="A2382" s="1" t="s">
        <v>5250</v>
      </c>
      <c r="B2382" t="s">
        <v>5251</v>
      </c>
      <c r="C2382" t="s">
        <v>5253</v>
      </c>
      <c r="D2382" t="s">
        <v>38</v>
      </c>
    </row>
    <row r="2383" spans="1:4">
      <c r="A2383" s="1" t="s">
        <v>5254</v>
      </c>
      <c r="B2383" t="s">
        <v>19</v>
      </c>
      <c r="C2383" t="s">
        <v>19</v>
      </c>
      <c r="D2383" t="s">
        <v>144</v>
      </c>
    </row>
    <row r="2384" spans="1:4">
      <c r="A2384" s="1" t="s">
        <v>5256</v>
      </c>
      <c r="B2384" t="s">
        <v>435</v>
      </c>
      <c r="C2384" t="s">
        <v>236</v>
      </c>
      <c r="D2384" t="s">
        <v>228</v>
      </c>
    </row>
    <row r="2385" spans="1:4">
      <c r="A2385" s="1" t="s">
        <v>5258</v>
      </c>
      <c r="B2385" t="s">
        <v>5259</v>
      </c>
      <c r="C2385" t="s">
        <v>5261</v>
      </c>
      <c r="D2385" t="s">
        <v>38</v>
      </c>
    </row>
    <row r="2386" spans="1:4">
      <c r="A2386" s="1" t="s">
        <v>5262</v>
      </c>
      <c r="B2386" t="s">
        <v>5263</v>
      </c>
      <c r="C2386" t="s">
        <v>5265</v>
      </c>
      <c r="D2386" t="s">
        <v>2470</v>
      </c>
    </row>
    <row r="2387" spans="1:4">
      <c r="A2387" s="1" t="s">
        <v>5266</v>
      </c>
      <c r="B2387" t="s">
        <v>1481</v>
      </c>
      <c r="C2387" t="s">
        <v>20</v>
      </c>
      <c r="D2387" t="s">
        <v>27</v>
      </c>
    </row>
    <row r="2388" spans="1:4">
      <c r="A2388" s="1" t="s">
        <v>5268</v>
      </c>
      <c r="B2388" t="s">
        <v>5269</v>
      </c>
      <c r="C2388" t="s">
        <v>1666</v>
      </c>
      <c r="D2388" t="s">
        <v>201</v>
      </c>
    </row>
    <row r="2389" spans="1:4">
      <c r="A2389" s="1" t="s">
        <v>5272</v>
      </c>
      <c r="B2389" t="s">
        <v>276</v>
      </c>
      <c r="C2389" t="s">
        <v>278</v>
      </c>
      <c r="D2389" t="s">
        <v>164</v>
      </c>
    </row>
    <row r="2390" spans="1:4">
      <c r="A2390" s="1" t="s">
        <v>5274</v>
      </c>
      <c r="B2390" t="s">
        <v>903</v>
      </c>
      <c r="C2390" t="s">
        <v>905</v>
      </c>
      <c r="D2390" t="s">
        <v>96</v>
      </c>
    </row>
    <row r="2391" spans="1:4">
      <c r="A2391" s="1" t="s">
        <v>5275</v>
      </c>
      <c r="B2391" t="s">
        <v>554</v>
      </c>
      <c r="C2391" t="s">
        <v>57</v>
      </c>
      <c r="D2391" t="s">
        <v>2134</v>
      </c>
    </row>
    <row r="2392" spans="1:4">
      <c r="A2392" s="1" t="s">
        <v>5276</v>
      </c>
      <c r="B2392" t="s">
        <v>2798</v>
      </c>
      <c r="C2392" t="s">
        <v>2800</v>
      </c>
      <c r="D2392" t="s">
        <v>129</v>
      </c>
    </row>
    <row r="2393" spans="1:4">
      <c r="A2393" s="1" t="s">
        <v>5277</v>
      </c>
      <c r="B2393" t="s">
        <v>50</v>
      </c>
      <c r="C2393" t="s">
        <v>20</v>
      </c>
      <c r="D2393" t="s">
        <v>27</v>
      </c>
    </row>
    <row r="2394" spans="1:4">
      <c r="A2394" s="1" t="s">
        <v>5278</v>
      </c>
      <c r="B2394" t="s">
        <v>186</v>
      </c>
      <c r="C2394" t="s">
        <v>188</v>
      </c>
      <c r="D2394" t="s">
        <v>40</v>
      </c>
    </row>
    <row r="2395" spans="1:4">
      <c r="A2395" s="1" t="s">
        <v>5280</v>
      </c>
      <c r="B2395" t="s">
        <v>190</v>
      </c>
      <c r="C2395" t="s">
        <v>46</v>
      </c>
      <c r="D2395" t="s">
        <v>164</v>
      </c>
    </row>
    <row r="2396" spans="1:4">
      <c r="A2396" s="1" t="s">
        <v>5282</v>
      </c>
      <c r="B2396" t="s">
        <v>501</v>
      </c>
      <c r="C2396" t="s">
        <v>503</v>
      </c>
      <c r="D2396" t="s">
        <v>18</v>
      </c>
    </row>
    <row r="2397" spans="1:4">
      <c r="A2397" s="1" t="s">
        <v>5284</v>
      </c>
      <c r="B2397" t="s">
        <v>5285</v>
      </c>
      <c r="C2397" t="s">
        <v>1892</v>
      </c>
      <c r="D2397" t="s">
        <v>2470</v>
      </c>
    </row>
    <row r="2398" spans="1:4">
      <c r="A2398" s="1" t="s">
        <v>5287</v>
      </c>
      <c r="B2398" t="s">
        <v>1660</v>
      </c>
      <c r="C2398" t="s">
        <v>278</v>
      </c>
      <c r="D2398" t="s">
        <v>1662</v>
      </c>
    </row>
    <row r="2399" spans="1:4">
      <c r="A2399" s="1" t="s">
        <v>5289</v>
      </c>
      <c r="B2399" t="s">
        <v>4415</v>
      </c>
      <c r="C2399" t="s">
        <v>304</v>
      </c>
      <c r="D2399" t="s">
        <v>96</v>
      </c>
    </row>
    <row r="2400" spans="1:4">
      <c r="A2400" s="1" t="s">
        <v>5291</v>
      </c>
      <c r="B2400" t="s">
        <v>3699</v>
      </c>
      <c r="C2400" t="s">
        <v>91</v>
      </c>
      <c r="D2400" t="s">
        <v>3672</v>
      </c>
    </row>
    <row r="2401" spans="1:4">
      <c r="A2401" s="1" t="s">
        <v>5293</v>
      </c>
      <c r="B2401" t="s">
        <v>2105</v>
      </c>
      <c r="C2401" t="s">
        <v>2107</v>
      </c>
      <c r="D2401" t="s">
        <v>2108</v>
      </c>
    </row>
    <row r="2402" spans="1:4">
      <c r="A2402" s="1" t="s">
        <v>5295</v>
      </c>
      <c r="B2402" t="s">
        <v>2798</v>
      </c>
      <c r="C2402" t="s">
        <v>2800</v>
      </c>
      <c r="D2402" t="s">
        <v>129</v>
      </c>
    </row>
    <row r="2403" spans="1:4">
      <c r="A2403" s="1" t="s">
        <v>5297</v>
      </c>
      <c r="B2403" t="s">
        <v>272</v>
      </c>
      <c r="C2403" t="s">
        <v>272</v>
      </c>
      <c r="D2403" t="s">
        <v>274</v>
      </c>
    </row>
    <row r="2404" spans="1:4">
      <c r="A2404" s="1" t="s">
        <v>5299</v>
      </c>
      <c r="B2404" t="s">
        <v>611</v>
      </c>
      <c r="C2404" t="s">
        <v>613</v>
      </c>
      <c r="D2404" t="s">
        <v>614</v>
      </c>
    </row>
    <row r="2405" spans="1:4">
      <c r="A2405" s="1" t="s">
        <v>5301</v>
      </c>
      <c r="B2405" t="s">
        <v>4478</v>
      </c>
      <c r="C2405" t="s">
        <v>4071</v>
      </c>
      <c r="D2405" t="s">
        <v>471</v>
      </c>
    </row>
    <row r="2406" spans="1:4">
      <c r="A2406" s="1" t="s">
        <v>5303</v>
      </c>
      <c r="B2406" t="s">
        <v>5304</v>
      </c>
      <c r="C2406" t="s">
        <v>3165</v>
      </c>
      <c r="D2406" t="s">
        <v>485</v>
      </c>
    </row>
    <row r="2407" spans="1:4">
      <c r="A2407" s="1" t="s">
        <v>5306</v>
      </c>
      <c r="B2407" t="s">
        <v>847</v>
      </c>
      <c r="C2407" t="s">
        <v>304</v>
      </c>
      <c r="D2407" t="s">
        <v>96</v>
      </c>
    </row>
    <row r="2408" spans="1:4">
      <c r="A2408" s="1" t="s">
        <v>5308</v>
      </c>
      <c r="B2408" t="s">
        <v>5309</v>
      </c>
      <c r="C2408" t="s">
        <v>3753</v>
      </c>
      <c r="D2408" t="s">
        <v>38</v>
      </c>
    </row>
    <row r="2409" spans="1:4">
      <c r="A2409" s="1" t="s">
        <v>5311</v>
      </c>
      <c r="B2409" t="s">
        <v>272</v>
      </c>
      <c r="C2409" t="s">
        <v>272</v>
      </c>
      <c r="D2409" t="s">
        <v>274</v>
      </c>
    </row>
    <row r="2410" spans="1:4">
      <c r="A2410" s="1" t="s">
        <v>5313</v>
      </c>
      <c r="B2410" t="s">
        <v>4735</v>
      </c>
      <c r="C2410" t="s">
        <v>278</v>
      </c>
      <c r="D2410" t="s">
        <v>4623</v>
      </c>
    </row>
    <row r="2411" spans="1:4">
      <c r="A2411" s="1" t="s">
        <v>5315</v>
      </c>
      <c r="B2411" t="s">
        <v>5316</v>
      </c>
      <c r="C2411" t="s">
        <v>5316</v>
      </c>
      <c r="D2411" t="s">
        <v>40</v>
      </c>
    </row>
    <row r="2412" spans="1:4">
      <c r="A2412" s="1" t="s">
        <v>5318</v>
      </c>
      <c r="B2412" t="s">
        <v>4110</v>
      </c>
      <c r="C2412" t="s">
        <v>4071</v>
      </c>
      <c r="D2412" t="s">
        <v>201</v>
      </c>
    </row>
    <row r="2413" spans="1:4">
      <c r="A2413" s="1" t="s">
        <v>5320</v>
      </c>
      <c r="B2413" t="s">
        <v>272</v>
      </c>
      <c r="C2413" t="s">
        <v>272</v>
      </c>
      <c r="D2413" t="s">
        <v>274</v>
      </c>
    </row>
    <row r="2414" spans="1:4">
      <c r="A2414" s="1" t="s">
        <v>5322</v>
      </c>
      <c r="B2414" t="s">
        <v>1642</v>
      </c>
      <c r="C2414" t="s">
        <v>1642</v>
      </c>
      <c r="D2414" t="s">
        <v>433</v>
      </c>
    </row>
    <row r="2415" spans="1:4">
      <c r="A2415" s="1" t="s">
        <v>5324</v>
      </c>
      <c r="B2415" t="s">
        <v>404</v>
      </c>
      <c r="C2415" t="s">
        <v>241</v>
      </c>
      <c r="D2415" t="s">
        <v>55</v>
      </c>
    </row>
    <row r="2416" spans="1:4">
      <c r="A2416" s="1" t="s">
        <v>5326</v>
      </c>
      <c r="B2416" t="s">
        <v>5327</v>
      </c>
      <c r="C2416" t="s">
        <v>5329</v>
      </c>
      <c r="D2416" t="s">
        <v>55</v>
      </c>
    </row>
    <row r="2417" spans="1:4">
      <c r="A2417" s="1" t="s">
        <v>5330</v>
      </c>
      <c r="B2417" t="s">
        <v>50</v>
      </c>
      <c r="C2417" t="s">
        <v>20</v>
      </c>
      <c r="D2417" t="s">
        <v>27</v>
      </c>
    </row>
    <row r="2418" spans="1:4">
      <c r="A2418" s="1" t="s">
        <v>5332</v>
      </c>
      <c r="B2418" t="s">
        <v>5333</v>
      </c>
      <c r="C2418" t="s">
        <v>5335</v>
      </c>
      <c r="D2418" t="s">
        <v>164</v>
      </c>
    </row>
    <row r="2419" spans="1:4">
      <c r="A2419" s="1" t="s">
        <v>5336</v>
      </c>
      <c r="B2419" t="s">
        <v>89</v>
      </c>
      <c r="C2419" t="s">
        <v>91</v>
      </c>
      <c r="D2419" t="s">
        <v>92</v>
      </c>
    </row>
    <row r="2420" spans="1:4">
      <c r="A2420" s="1" t="s">
        <v>5338</v>
      </c>
      <c r="B2420" t="s">
        <v>98</v>
      </c>
      <c r="C2420" t="s">
        <v>57</v>
      </c>
      <c r="D2420" t="s">
        <v>100</v>
      </c>
    </row>
    <row r="2421" spans="1:4">
      <c r="A2421" s="1" t="s">
        <v>5340</v>
      </c>
      <c r="B2421" t="s">
        <v>5341</v>
      </c>
      <c r="C2421" t="s">
        <v>5343</v>
      </c>
      <c r="D2421" t="s">
        <v>38</v>
      </c>
    </row>
    <row r="2422" spans="1:4">
      <c r="A2422" s="1" t="s">
        <v>5344</v>
      </c>
      <c r="B2422" t="s">
        <v>1489</v>
      </c>
      <c r="C2422" t="s">
        <v>905</v>
      </c>
      <c r="D2422" t="s">
        <v>96</v>
      </c>
    </row>
    <row r="2423" spans="1:4">
      <c r="A2423" s="1" t="s">
        <v>5346</v>
      </c>
      <c r="B2423" t="s">
        <v>3310</v>
      </c>
      <c r="C2423" t="s">
        <v>3310</v>
      </c>
      <c r="D2423" t="s">
        <v>55</v>
      </c>
    </row>
    <row r="2424" spans="1:4">
      <c r="A2424" s="1" t="s">
        <v>5348</v>
      </c>
      <c r="B2424" t="s">
        <v>98</v>
      </c>
      <c r="C2424" t="s">
        <v>57</v>
      </c>
      <c r="D2424" t="s">
        <v>100</v>
      </c>
    </row>
    <row r="2425" spans="1:4">
      <c r="A2425" s="1" t="s">
        <v>5350</v>
      </c>
      <c r="B2425" t="s">
        <v>5351</v>
      </c>
      <c r="C2425" t="s">
        <v>5353</v>
      </c>
      <c r="D2425" t="s">
        <v>38</v>
      </c>
    </row>
    <row r="2426" spans="1:4">
      <c r="A2426" s="1" t="s">
        <v>5354</v>
      </c>
      <c r="B2426" t="s">
        <v>89</v>
      </c>
      <c r="C2426" t="s">
        <v>91</v>
      </c>
      <c r="D2426" t="s">
        <v>92</v>
      </c>
    </row>
    <row r="2427" spans="1:4">
      <c r="A2427" s="1" t="s">
        <v>5356</v>
      </c>
      <c r="B2427" t="s">
        <v>5357</v>
      </c>
      <c r="C2427" t="s">
        <v>5358</v>
      </c>
      <c r="D2427" t="s">
        <v>540</v>
      </c>
    </row>
    <row r="2428" spans="1:4">
      <c r="A2428" s="1" t="s">
        <v>5359</v>
      </c>
      <c r="B2428" t="s">
        <v>50</v>
      </c>
      <c r="C2428" t="s">
        <v>20</v>
      </c>
      <c r="D2428" t="s">
        <v>27</v>
      </c>
    </row>
    <row r="2429" spans="1:4">
      <c r="A2429" s="1" t="s">
        <v>5361</v>
      </c>
      <c r="B2429" t="s">
        <v>800</v>
      </c>
      <c r="C2429" t="s">
        <v>19</v>
      </c>
      <c r="D2429" t="s">
        <v>144</v>
      </c>
    </row>
    <row r="2430" spans="1:4">
      <c r="A2430" s="1" t="s">
        <v>5363</v>
      </c>
      <c r="B2430" t="s">
        <v>98</v>
      </c>
      <c r="C2430" t="s">
        <v>57</v>
      </c>
      <c r="D2430" t="s">
        <v>100</v>
      </c>
    </row>
    <row r="2431" spans="1:4">
      <c r="A2431" s="1" t="s">
        <v>5365</v>
      </c>
      <c r="B2431" t="s">
        <v>5366</v>
      </c>
      <c r="C2431" t="s">
        <v>5368</v>
      </c>
      <c r="D2431" t="s">
        <v>38</v>
      </c>
    </row>
    <row r="2432" spans="1:4">
      <c r="A2432" s="1" t="s">
        <v>5369</v>
      </c>
      <c r="B2432" t="s">
        <v>347</v>
      </c>
      <c r="C2432" t="s">
        <v>236</v>
      </c>
      <c r="D2432" t="s">
        <v>349</v>
      </c>
    </row>
    <row r="2433" spans="1:4">
      <c r="A2433" s="1" t="s">
        <v>5371</v>
      </c>
      <c r="B2433" t="s">
        <v>3975</v>
      </c>
      <c r="C2433" t="s">
        <v>2800</v>
      </c>
      <c r="D2433" t="s">
        <v>129</v>
      </c>
    </row>
    <row r="2434" spans="1:4">
      <c r="A2434" s="1" t="s">
        <v>5373</v>
      </c>
      <c r="B2434" t="s">
        <v>19</v>
      </c>
      <c r="C2434" t="s">
        <v>19</v>
      </c>
      <c r="D2434" t="s">
        <v>144</v>
      </c>
    </row>
    <row r="2435" spans="1:4">
      <c r="A2435" s="1" t="s">
        <v>5375</v>
      </c>
      <c r="B2435" t="s">
        <v>234</v>
      </c>
      <c r="C2435" t="s">
        <v>236</v>
      </c>
      <c r="D2435" t="s">
        <v>237</v>
      </c>
    </row>
    <row r="2436" spans="1:4">
      <c r="A2436" s="1" t="s">
        <v>5377</v>
      </c>
      <c r="B2436" t="s">
        <v>5378</v>
      </c>
      <c r="C2436" t="s">
        <v>5380</v>
      </c>
      <c r="D2436" t="s">
        <v>242</v>
      </c>
    </row>
    <row r="2437" spans="1:4">
      <c r="A2437" s="1" t="s">
        <v>5381</v>
      </c>
      <c r="B2437" t="s">
        <v>89</v>
      </c>
      <c r="C2437" t="s">
        <v>91</v>
      </c>
      <c r="D2437" t="s">
        <v>92</v>
      </c>
    </row>
    <row r="2438" spans="1:4">
      <c r="A2438" s="1" t="s">
        <v>5383</v>
      </c>
      <c r="B2438" t="s">
        <v>5384</v>
      </c>
      <c r="C2438" t="s">
        <v>1022</v>
      </c>
      <c r="D2438" t="s">
        <v>540</v>
      </c>
    </row>
    <row r="2439" spans="1:4">
      <c r="A2439" s="1" t="s">
        <v>5386</v>
      </c>
      <c r="B2439" t="s">
        <v>98</v>
      </c>
      <c r="C2439" t="s">
        <v>98</v>
      </c>
      <c r="D2439" t="s">
        <v>96</v>
      </c>
    </row>
    <row r="2440" spans="1:4">
      <c r="A2440" s="1" t="s">
        <v>5388</v>
      </c>
      <c r="B2440" t="s">
        <v>148</v>
      </c>
      <c r="C2440" t="s">
        <v>148</v>
      </c>
      <c r="D2440" t="s">
        <v>3834</v>
      </c>
    </row>
    <row r="2441" spans="1:4">
      <c r="A2441" s="1" t="s">
        <v>5390</v>
      </c>
      <c r="B2441" t="s">
        <v>5391</v>
      </c>
      <c r="C2441" t="s">
        <v>5391</v>
      </c>
      <c r="D2441" t="s">
        <v>55</v>
      </c>
    </row>
    <row r="2442" spans="1:4">
      <c r="A2442" s="1" t="s">
        <v>5393</v>
      </c>
      <c r="B2442" t="s">
        <v>272</v>
      </c>
      <c r="C2442" t="s">
        <v>272</v>
      </c>
      <c r="D2442" t="s">
        <v>274</v>
      </c>
    </row>
    <row r="2443" spans="1:4">
      <c r="A2443" s="1" t="s">
        <v>5395</v>
      </c>
      <c r="B2443" t="s">
        <v>5396</v>
      </c>
      <c r="C2443" t="s">
        <v>5398</v>
      </c>
      <c r="D2443" t="s">
        <v>216</v>
      </c>
    </row>
    <row r="2444" spans="1:4">
      <c r="A2444" s="1" t="s">
        <v>5399</v>
      </c>
      <c r="B2444" t="s">
        <v>98</v>
      </c>
      <c r="C2444" t="s">
        <v>57</v>
      </c>
      <c r="D2444" t="s">
        <v>100</v>
      </c>
    </row>
    <row r="2445" spans="1:4">
      <c r="A2445" s="1" t="s">
        <v>5401</v>
      </c>
      <c r="B2445" t="s">
        <v>337</v>
      </c>
      <c r="C2445" t="s">
        <v>337</v>
      </c>
      <c r="D2445" t="s">
        <v>38</v>
      </c>
    </row>
    <row r="2446" spans="1:4">
      <c r="A2446" s="1" t="s">
        <v>5403</v>
      </c>
      <c r="B2446" t="s">
        <v>903</v>
      </c>
      <c r="C2446" t="s">
        <v>905</v>
      </c>
      <c r="D2446" t="s">
        <v>96</v>
      </c>
    </row>
    <row r="2447" spans="1:4">
      <c r="A2447" s="1" t="s">
        <v>5405</v>
      </c>
      <c r="B2447" t="s">
        <v>5406</v>
      </c>
      <c r="C2447" t="s">
        <v>5408</v>
      </c>
      <c r="D2447" t="s">
        <v>129</v>
      </c>
    </row>
    <row r="2448" spans="1:4">
      <c r="A2448" s="1" t="s">
        <v>5409</v>
      </c>
      <c r="B2448" t="s">
        <v>5410</v>
      </c>
      <c r="C2448" t="s">
        <v>5412</v>
      </c>
      <c r="D2448" t="s">
        <v>129</v>
      </c>
    </row>
    <row r="2449" spans="1:4">
      <c r="A2449" s="1" t="s">
        <v>5413</v>
      </c>
      <c r="B2449" t="s">
        <v>50</v>
      </c>
      <c r="C2449" t="s">
        <v>20</v>
      </c>
      <c r="D2449" t="s">
        <v>27</v>
      </c>
    </row>
    <row r="2450" spans="1:4">
      <c r="A2450" s="1" t="s">
        <v>5415</v>
      </c>
      <c r="B2450" t="s">
        <v>5416</v>
      </c>
      <c r="C2450" t="s">
        <v>210</v>
      </c>
      <c r="D2450" t="s">
        <v>211</v>
      </c>
    </row>
    <row r="2451" spans="1:4">
      <c r="A2451" s="1" t="s">
        <v>5418</v>
      </c>
      <c r="B2451" t="s">
        <v>89</v>
      </c>
      <c r="C2451" t="s">
        <v>91</v>
      </c>
      <c r="D2451" t="s">
        <v>92</v>
      </c>
    </row>
    <row r="2452" spans="1:4">
      <c r="A2452" s="1" t="s">
        <v>5420</v>
      </c>
      <c r="B2452" t="s">
        <v>5421</v>
      </c>
      <c r="C2452" t="s">
        <v>163</v>
      </c>
      <c r="D2452" t="s">
        <v>164</v>
      </c>
    </row>
    <row r="2453" spans="1:4">
      <c r="A2453" s="1" t="s">
        <v>5423</v>
      </c>
      <c r="B2453" t="s">
        <v>5424</v>
      </c>
      <c r="C2453" t="s">
        <v>588</v>
      </c>
      <c r="D2453" t="s">
        <v>171</v>
      </c>
    </row>
    <row r="2454" spans="1:4">
      <c r="A2454" s="1" t="s">
        <v>5426</v>
      </c>
      <c r="B2454" t="s">
        <v>3975</v>
      </c>
      <c r="C2454" t="s">
        <v>2800</v>
      </c>
      <c r="D2454" t="s">
        <v>129</v>
      </c>
    </row>
    <row r="2455" spans="1:4">
      <c r="A2455" s="1" t="s">
        <v>5428</v>
      </c>
      <c r="B2455" t="s">
        <v>50</v>
      </c>
      <c r="C2455" t="s">
        <v>20</v>
      </c>
      <c r="D2455" t="s">
        <v>27</v>
      </c>
    </row>
    <row r="2456" spans="1:4">
      <c r="A2456" s="1" t="s">
        <v>5430</v>
      </c>
      <c r="B2456" t="s">
        <v>340</v>
      </c>
      <c r="C2456" t="s">
        <v>340</v>
      </c>
      <c r="D2456" t="s">
        <v>144</v>
      </c>
    </row>
    <row r="2457" spans="1:4">
      <c r="A2457" s="1" t="s">
        <v>5432</v>
      </c>
      <c r="B2457" t="s">
        <v>5433</v>
      </c>
      <c r="C2457" t="s">
        <v>5435</v>
      </c>
      <c r="D2457" t="s">
        <v>2078</v>
      </c>
    </row>
    <row r="2458" spans="1:4">
      <c r="A2458" s="1" t="s">
        <v>5436</v>
      </c>
      <c r="B2458" t="s">
        <v>2132</v>
      </c>
      <c r="C2458" t="s">
        <v>91</v>
      </c>
      <c r="D2458" t="s">
        <v>557</v>
      </c>
    </row>
    <row r="2459" spans="1:4">
      <c r="A2459" s="1" t="s">
        <v>5438</v>
      </c>
      <c r="B2459" t="s">
        <v>19</v>
      </c>
      <c r="C2459" t="s">
        <v>19</v>
      </c>
      <c r="D2459" t="s">
        <v>144</v>
      </c>
    </row>
    <row r="2460" spans="1:4">
      <c r="A2460" s="1" t="s">
        <v>5440</v>
      </c>
      <c r="B2460" t="s">
        <v>5441</v>
      </c>
      <c r="C2460" t="s">
        <v>407</v>
      </c>
      <c r="D2460" t="s">
        <v>2078</v>
      </c>
    </row>
    <row r="2461" spans="1:4">
      <c r="A2461" s="1" t="s">
        <v>5443</v>
      </c>
      <c r="B2461" t="s">
        <v>2132</v>
      </c>
      <c r="C2461" t="s">
        <v>91</v>
      </c>
      <c r="D2461" t="s">
        <v>557</v>
      </c>
    </row>
    <row r="2462" spans="1:4">
      <c r="A2462" s="1" t="s">
        <v>5445</v>
      </c>
      <c r="B2462" t="s">
        <v>19</v>
      </c>
      <c r="C2462" t="s">
        <v>19</v>
      </c>
      <c r="D2462" t="s">
        <v>144</v>
      </c>
    </row>
    <row r="2463" spans="1:4">
      <c r="A2463" s="1" t="s">
        <v>5447</v>
      </c>
      <c r="B2463" t="s">
        <v>5448</v>
      </c>
      <c r="C2463" t="s">
        <v>426</v>
      </c>
      <c r="D2463" t="s">
        <v>40</v>
      </c>
    </row>
    <row r="2464" spans="1:4">
      <c r="A2464" s="1" t="s">
        <v>5450</v>
      </c>
      <c r="B2464" t="s">
        <v>272</v>
      </c>
      <c r="C2464" t="s">
        <v>272</v>
      </c>
      <c r="D2464" t="s">
        <v>274</v>
      </c>
    </row>
    <row r="2465" spans="1:4">
      <c r="A2465" s="1" t="s">
        <v>5452</v>
      </c>
      <c r="B2465" t="s">
        <v>5453</v>
      </c>
      <c r="C2465" t="s">
        <v>588</v>
      </c>
      <c r="D2465" t="s">
        <v>216</v>
      </c>
    </row>
    <row r="2466" spans="1:4">
      <c r="A2466" s="1" t="s">
        <v>5455</v>
      </c>
      <c r="B2466" t="s">
        <v>5456</v>
      </c>
      <c r="C2466" t="s">
        <v>5458</v>
      </c>
      <c r="D2466" t="s">
        <v>129</v>
      </c>
    </row>
    <row r="2467" spans="1:4">
      <c r="A2467" s="1" t="s">
        <v>5459</v>
      </c>
      <c r="B2467" t="s">
        <v>19</v>
      </c>
      <c r="C2467" t="s">
        <v>19</v>
      </c>
      <c r="D2467" t="s">
        <v>144</v>
      </c>
    </row>
    <row r="2468" spans="1:4">
      <c r="A2468" s="1" t="s">
        <v>5461</v>
      </c>
      <c r="B2468" t="s">
        <v>5462</v>
      </c>
      <c r="C2468" t="s">
        <v>5464</v>
      </c>
      <c r="D2468" t="s">
        <v>129</v>
      </c>
    </row>
    <row r="2469" spans="1:4">
      <c r="A2469" s="1" t="s">
        <v>5465</v>
      </c>
      <c r="B2469" t="s">
        <v>19</v>
      </c>
      <c r="C2469" t="s">
        <v>19</v>
      </c>
      <c r="D2469" t="s">
        <v>144</v>
      </c>
    </row>
    <row r="2470" spans="1:4">
      <c r="A2470" s="1" t="s">
        <v>5467</v>
      </c>
      <c r="B2470" t="s">
        <v>2057</v>
      </c>
      <c r="C2470" t="s">
        <v>1465</v>
      </c>
      <c r="D2470" t="s">
        <v>1925</v>
      </c>
    </row>
    <row r="2471" spans="1:4">
      <c r="A2471" s="1" t="s">
        <v>5469</v>
      </c>
      <c r="B2471" t="s">
        <v>1317</v>
      </c>
      <c r="C2471" t="s">
        <v>1318</v>
      </c>
      <c r="D2471" t="s">
        <v>38</v>
      </c>
    </row>
    <row r="2472" spans="1:4">
      <c r="A2472" s="1" t="s">
        <v>5471</v>
      </c>
      <c r="B2472" t="s">
        <v>272</v>
      </c>
      <c r="C2472" t="s">
        <v>272</v>
      </c>
      <c r="D2472" t="s">
        <v>274</v>
      </c>
    </row>
    <row r="2473" spans="1:4">
      <c r="A2473" s="1" t="s">
        <v>5473</v>
      </c>
      <c r="B2473" t="s">
        <v>5474</v>
      </c>
      <c r="C2473" t="s">
        <v>959</v>
      </c>
      <c r="D2473" t="s">
        <v>1866</v>
      </c>
    </row>
    <row r="2474" spans="1:4">
      <c r="A2474" s="1" t="s">
        <v>5476</v>
      </c>
      <c r="B2474" t="s">
        <v>5477</v>
      </c>
      <c r="C2474" t="s">
        <v>5477</v>
      </c>
      <c r="D2474" t="s">
        <v>38</v>
      </c>
    </row>
    <row r="2475" spans="1:4">
      <c r="A2475" s="1" t="s">
        <v>5479</v>
      </c>
      <c r="B2475" t="s">
        <v>435</v>
      </c>
      <c r="C2475" t="s">
        <v>236</v>
      </c>
      <c r="D2475" t="s">
        <v>228</v>
      </c>
    </row>
    <row r="2476" spans="1:4">
      <c r="A2476" s="1" t="s">
        <v>5481</v>
      </c>
      <c r="B2476" t="s">
        <v>5482</v>
      </c>
      <c r="C2476" t="s">
        <v>5484</v>
      </c>
      <c r="D2476" t="s">
        <v>38</v>
      </c>
    </row>
    <row r="2477" spans="1:4">
      <c r="A2477" s="1" t="s">
        <v>5485</v>
      </c>
      <c r="B2477" t="s">
        <v>5486</v>
      </c>
      <c r="C2477" t="s">
        <v>5488</v>
      </c>
      <c r="D2477" t="s">
        <v>164</v>
      </c>
    </row>
    <row r="2478" spans="1:4">
      <c r="A2478" s="1" t="s">
        <v>5489</v>
      </c>
      <c r="B2478" t="s">
        <v>50</v>
      </c>
      <c r="C2478" t="s">
        <v>20</v>
      </c>
      <c r="D2478" t="s">
        <v>27</v>
      </c>
    </row>
    <row r="2479" spans="1:4">
      <c r="A2479" s="1" t="s">
        <v>5491</v>
      </c>
      <c r="B2479" t="s">
        <v>5492</v>
      </c>
      <c r="C2479" t="s">
        <v>5492</v>
      </c>
      <c r="D2479" t="s">
        <v>116</v>
      </c>
    </row>
    <row r="2480" spans="1:4">
      <c r="A2480" s="1" t="s">
        <v>5494</v>
      </c>
      <c r="B2480" t="s">
        <v>272</v>
      </c>
      <c r="C2480" t="s">
        <v>272</v>
      </c>
      <c r="D2480" t="s">
        <v>274</v>
      </c>
    </row>
    <row r="2481" spans="1:4">
      <c r="A2481" s="1" t="s">
        <v>5496</v>
      </c>
      <c r="B2481" t="s">
        <v>5497</v>
      </c>
      <c r="C2481" t="s">
        <v>588</v>
      </c>
      <c r="D2481" t="s">
        <v>216</v>
      </c>
    </row>
    <row r="2482" spans="1:4">
      <c r="A2482" s="1" t="s">
        <v>5499</v>
      </c>
      <c r="B2482" t="s">
        <v>1463</v>
      </c>
      <c r="C2482" t="s">
        <v>1465</v>
      </c>
      <c r="D2482" t="s">
        <v>133</v>
      </c>
    </row>
    <row r="2483" spans="1:4">
      <c r="A2483" s="1" t="s">
        <v>5501</v>
      </c>
      <c r="B2483" t="s">
        <v>3233</v>
      </c>
      <c r="C2483" t="s">
        <v>1865</v>
      </c>
      <c r="D2483" t="s">
        <v>960</v>
      </c>
    </row>
    <row r="2484" spans="1:4">
      <c r="A2484" s="1" t="s">
        <v>5503</v>
      </c>
      <c r="B2484" t="s">
        <v>2110</v>
      </c>
      <c r="C2484" t="s">
        <v>1318</v>
      </c>
      <c r="D2484" t="s">
        <v>129</v>
      </c>
    </row>
    <row r="2485" spans="1:4">
      <c r="A2485" s="1" t="s">
        <v>5505</v>
      </c>
      <c r="B2485" t="s">
        <v>50</v>
      </c>
      <c r="C2485" t="s">
        <v>20</v>
      </c>
      <c r="D2485" t="s">
        <v>27</v>
      </c>
    </row>
    <row r="2486" spans="1:4">
      <c r="A2486" s="1" t="s">
        <v>5507</v>
      </c>
      <c r="B2486" t="s">
        <v>5508</v>
      </c>
      <c r="C2486" t="s">
        <v>5510</v>
      </c>
      <c r="D2486" t="s">
        <v>4623</v>
      </c>
    </row>
    <row r="2487" spans="1:4">
      <c r="A2487" s="1" t="s">
        <v>5511</v>
      </c>
      <c r="B2487" t="s">
        <v>5512</v>
      </c>
      <c r="C2487" t="s">
        <v>323</v>
      </c>
      <c r="D2487" t="s">
        <v>5514</v>
      </c>
    </row>
    <row r="2488" spans="1:4">
      <c r="A2488" s="1" t="s">
        <v>5515</v>
      </c>
      <c r="B2488" t="s">
        <v>98</v>
      </c>
      <c r="C2488" t="s">
        <v>98</v>
      </c>
      <c r="D2488" t="s">
        <v>96</v>
      </c>
    </row>
    <row r="2489" spans="1:4">
      <c r="A2489" s="1" t="s">
        <v>5517</v>
      </c>
      <c r="B2489" t="s">
        <v>5518</v>
      </c>
      <c r="C2489" t="s">
        <v>5520</v>
      </c>
      <c r="D2489" t="s">
        <v>171</v>
      </c>
    </row>
    <row r="2490" spans="1:4">
      <c r="A2490" s="1" t="s">
        <v>5521</v>
      </c>
      <c r="B2490" t="s">
        <v>5522</v>
      </c>
      <c r="C2490" t="s">
        <v>1970</v>
      </c>
      <c r="D2490" t="s">
        <v>5525</v>
      </c>
    </row>
    <row r="2491" spans="1:4">
      <c r="A2491" s="1" t="s">
        <v>5526</v>
      </c>
      <c r="B2491" t="s">
        <v>2110</v>
      </c>
      <c r="C2491" t="s">
        <v>1318</v>
      </c>
      <c r="D2491" t="s">
        <v>129</v>
      </c>
    </row>
    <row r="2492" spans="1:4">
      <c r="A2492" s="1" t="s">
        <v>5528</v>
      </c>
      <c r="B2492" t="s">
        <v>50</v>
      </c>
      <c r="C2492" t="s">
        <v>20</v>
      </c>
      <c r="D2492" t="s">
        <v>27</v>
      </c>
    </row>
    <row r="2493" spans="1:4">
      <c r="A2493" s="1" t="s">
        <v>5530</v>
      </c>
      <c r="B2493" t="s">
        <v>800</v>
      </c>
      <c r="C2493" t="s">
        <v>19</v>
      </c>
      <c r="D2493" t="s">
        <v>144</v>
      </c>
    </row>
    <row r="2494" spans="1:4">
      <c r="A2494" s="1" t="s">
        <v>5532</v>
      </c>
      <c r="B2494" t="s">
        <v>3061</v>
      </c>
      <c r="C2494" t="s">
        <v>3061</v>
      </c>
      <c r="D2494" t="s">
        <v>40</v>
      </c>
    </row>
    <row r="2495" spans="1:4">
      <c r="A2495" s="1" t="s">
        <v>5534</v>
      </c>
      <c r="B2495" t="s">
        <v>489</v>
      </c>
      <c r="C2495" t="s">
        <v>489</v>
      </c>
      <c r="D2495" t="s">
        <v>491</v>
      </c>
    </row>
    <row r="2496" spans="1:4">
      <c r="A2496" s="1" t="s">
        <v>5536</v>
      </c>
      <c r="B2496" t="s">
        <v>276</v>
      </c>
      <c r="C2496" t="s">
        <v>278</v>
      </c>
      <c r="D2496" t="s">
        <v>164</v>
      </c>
    </row>
    <row r="2497" spans="1:4">
      <c r="A2497" s="1" t="s">
        <v>5538</v>
      </c>
      <c r="B2497" t="s">
        <v>1855</v>
      </c>
      <c r="C2497" t="s">
        <v>1855</v>
      </c>
      <c r="D2497" t="s">
        <v>201</v>
      </c>
    </row>
    <row r="2498" spans="1:4">
      <c r="A2498" s="1" t="s">
        <v>5540</v>
      </c>
      <c r="B2498" t="s">
        <v>5541</v>
      </c>
      <c r="C2498" t="s">
        <v>5543</v>
      </c>
      <c r="D2498" t="s">
        <v>55</v>
      </c>
    </row>
    <row r="2499" spans="1:4">
      <c r="A2499" s="1" t="s">
        <v>5544</v>
      </c>
      <c r="B2499" t="s">
        <v>19</v>
      </c>
      <c r="C2499" t="s">
        <v>19</v>
      </c>
      <c r="D2499" t="s">
        <v>144</v>
      </c>
    </row>
    <row r="2500" spans="1:4">
      <c r="A2500" s="1" t="s">
        <v>5546</v>
      </c>
      <c r="B2500" t="s">
        <v>1855</v>
      </c>
      <c r="C2500" t="s">
        <v>1855</v>
      </c>
      <c r="D2500" t="s">
        <v>201</v>
      </c>
    </row>
    <row r="2501" spans="1:4">
      <c r="A2501" s="1" t="s">
        <v>5548</v>
      </c>
      <c r="B2501" t="s">
        <v>2029</v>
      </c>
      <c r="C2501" t="s">
        <v>2029</v>
      </c>
      <c r="D2501" t="s">
        <v>55</v>
      </c>
    </row>
    <row r="2502" spans="1:4">
      <c r="A2502" s="1" t="s">
        <v>5550</v>
      </c>
      <c r="B2502" t="s">
        <v>1481</v>
      </c>
      <c r="C2502" t="s">
        <v>20</v>
      </c>
      <c r="D2502" t="s">
        <v>27</v>
      </c>
    </row>
    <row r="2503" spans="1:4">
      <c r="A2503" s="1" t="s">
        <v>5552</v>
      </c>
      <c r="B2503" t="s">
        <v>272</v>
      </c>
      <c r="C2503" t="s">
        <v>272</v>
      </c>
      <c r="D2503" t="s">
        <v>274</v>
      </c>
    </row>
    <row r="2504" spans="1:4">
      <c r="A2504" s="1" t="s">
        <v>5554</v>
      </c>
      <c r="B2504" t="s">
        <v>347</v>
      </c>
      <c r="C2504" t="s">
        <v>236</v>
      </c>
      <c r="D2504" t="s">
        <v>349</v>
      </c>
    </row>
    <row r="2505" spans="1:4">
      <c r="A2505" s="1" t="s">
        <v>5556</v>
      </c>
      <c r="B2505" t="s">
        <v>2798</v>
      </c>
      <c r="C2505" t="s">
        <v>2800</v>
      </c>
      <c r="D2505" t="s">
        <v>129</v>
      </c>
    </row>
    <row r="2506" spans="1:4">
      <c r="A2506" s="1" t="s">
        <v>5558</v>
      </c>
      <c r="B2506" t="s">
        <v>5559</v>
      </c>
      <c r="C2506" t="s">
        <v>1758</v>
      </c>
      <c r="D2506" t="s">
        <v>164</v>
      </c>
    </row>
    <row r="2507" spans="1:4">
      <c r="A2507" s="1" t="s">
        <v>5561</v>
      </c>
      <c r="B2507" t="s">
        <v>148</v>
      </c>
      <c r="C2507" t="s">
        <v>148</v>
      </c>
      <c r="D2507" t="s">
        <v>3834</v>
      </c>
    </row>
    <row r="2508" spans="1:4">
      <c r="A2508" s="1" t="s">
        <v>5563</v>
      </c>
      <c r="B2508" t="s">
        <v>5259</v>
      </c>
      <c r="C2508" t="s">
        <v>5261</v>
      </c>
      <c r="D2508" t="s">
        <v>38</v>
      </c>
    </row>
    <row r="2509" spans="1:4">
      <c r="A2509" s="1" t="s">
        <v>5565</v>
      </c>
      <c r="B2509" t="s">
        <v>272</v>
      </c>
      <c r="C2509" t="s">
        <v>272</v>
      </c>
      <c r="D2509" t="s">
        <v>274</v>
      </c>
    </row>
    <row r="2510" spans="1:4">
      <c r="A2510" s="1" t="s">
        <v>5567</v>
      </c>
      <c r="B2510" t="s">
        <v>5568</v>
      </c>
      <c r="C2510" t="s">
        <v>210</v>
      </c>
      <c r="D2510" t="s">
        <v>211</v>
      </c>
    </row>
    <row r="2511" spans="1:4">
      <c r="A2511" s="1" t="s">
        <v>5570</v>
      </c>
      <c r="B2511" t="s">
        <v>3171</v>
      </c>
      <c r="C2511" t="s">
        <v>1571</v>
      </c>
      <c r="D2511" t="s">
        <v>164</v>
      </c>
    </row>
    <row r="2512" spans="1:4">
      <c r="A2512" s="1" t="s">
        <v>5572</v>
      </c>
      <c r="B2512" t="s">
        <v>1606</v>
      </c>
      <c r="C2512" t="s">
        <v>278</v>
      </c>
      <c r="D2512" t="s">
        <v>171</v>
      </c>
    </row>
    <row r="2513" spans="1:4">
      <c r="A2513" s="1" t="s">
        <v>5574</v>
      </c>
      <c r="B2513" t="s">
        <v>5575</v>
      </c>
      <c r="C2513" t="s">
        <v>5576</v>
      </c>
      <c r="D2513" t="s">
        <v>262</v>
      </c>
    </row>
    <row r="2514" spans="1:4">
      <c r="A2514" s="1" t="s">
        <v>5577</v>
      </c>
      <c r="B2514" t="s">
        <v>50</v>
      </c>
      <c r="C2514" t="s">
        <v>20</v>
      </c>
      <c r="D2514" t="s">
        <v>27</v>
      </c>
    </row>
    <row r="2515" spans="1:4">
      <c r="A2515" s="1" t="s">
        <v>5579</v>
      </c>
      <c r="B2515" t="s">
        <v>3078</v>
      </c>
      <c r="C2515" t="s">
        <v>3081</v>
      </c>
      <c r="D2515" t="s">
        <v>40</v>
      </c>
    </row>
    <row r="2516" spans="1:4">
      <c r="A2516" s="1" t="s">
        <v>5580</v>
      </c>
      <c r="B2516" t="s">
        <v>57</v>
      </c>
      <c r="C2516" t="s">
        <v>57</v>
      </c>
      <c r="D2516" t="s">
        <v>174</v>
      </c>
    </row>
    <row r="2517" spans="1:4">
      <c r="A2517" s="1" t="s">
        <v>5582</v>
      </c>
      <c r="B2517" t="s">
        <v>2029</v>
      </c>
      <c r="C2517" t="s">
        <v>2029</v>
      </c>
      <c r="D2517" t="s">
        <v>55</v>
      </c>
    </row>
    <row r="2518" spans="1:4">
      <c r="A2518" s="1" t="s">
        <v>5584</v>
      </c>
      <c r="B2518" t="s">
        <v>435</v>
      </c>
      <c r="C2518" t="s">
        <v>236</v>
      </c>
      <c r="D2518" t="s">
        <v>228</v>
      </c>
    </row>
    <row r="2519" spans="1:4">
      <c r="A2519" s="1" t="s">
        <v>5586</v>
      </c>
      <c r="B2519" t="s">
        <v>5587</v>
      </c>
      <c r="C2519" t="s">
        <v>5484</v>
      </c>
      <c r="D2519" t="s">
        <v>38</v>
      </c>
    </row>
    <row r="2520" spans="1:4">
      <c r="A2520" s="1" t="s">
        <v>5589</v>
      </c>
      <c r="B2520" t="s">
        <v>1666</v>
      </c>
      <c r="C2520" t="s">
        <v>1666</v>
      </c>
      <c r="D2520" t="s">
        <v>201</v>
      </c>
    </row>
    <row r="2521" spans="1:4">
      <c r="A2521" s="1" t="s">
        <v>5591</v>
      </c>
      <c r="B2521" t="s">
        <v>276</v>
      </c>
      <c r="C2521" t="s">
        <v>278</v>
      </c>
      <c r="D2521" t="s">
        <v>164</v>
      </c>
    </row>
    <row r="2522" spans="1:4">
      <c r="A2522" s="1" t="s">
        <v>5593</v>
      </c>
      <c r="B2522" t="s">
        <v>905</v>
      </c>
      <c r="C2522" t="s">
        <v>905</v>
      </c>
      <c r="D2522" t="s">
        <v>96</v>
      </c>
    </row>
    <row r="2523" spans="1:4">
      <c r="A2523" s="1" t="s">
        <v>5594</v>
      </c>
      <c r="B2523" t="s">
        <v>554</v>
      </c>
      <c r="C2523" t="s">
        <v>57</v>
      </c>
      <c r="D2523" t="s">
        <v>2134</v>
      </c>
    </row>
    <row r="2524" spans="1:4">
      <c r="A2524" s="1" t="s">
        <v>5596</v>
      </c>
      <c r="B2524" t="s">
        <v>2798</v>
      </c>
      <c r="C2524" t="s">
        <v>2800</v>
      </c>
      <c r="D2524" t="s">
        <v>129</v>
      </c>
    </row>
    <row r="2525" spans="1:4">
      <c r="A2525" s="1" t="s">
        <v>5597</v>
      </c>
      <c r="B2525" t="s">
        <v>50</v>
      </c>
      <c r="C2525" t="s">
        <v>20</v>
      </c>
      <c r="D2525" t="s">
        <v>27</v>
      </c>
    </row>
    <row r="2526" spans="1:4">
      <c r="A2526" s="1" t="s">
        <v>5599</v>
      </c>
      <c r="B2526" t="s">
        <v>3954</v>
      </c>
      <c r="C2526" t="s">
        <v>892</v>
      </c>
      <c r="D2526" t="s">
        <v>116</v>
      </c>
    </row>
    <row r="2527" spans="1:4">
      <c r="A2527" s="1" t="s">
        <v>5601</v>
      </c>
      <c r="B2527" t="s">
        <v>190</v>
      </c>
      <c r="C2527" t="s">
        <v>46</v>
      </c>
      <c r="D2527" t="s">
        <v>164</v>
      </c>
    </row>
    <row r="2528" spans="1:4">
      <c r="A2528" s="1" t="s">
        <v>5603</v>
      </c>
      <c r="B2528" t="s">
        <v>1713</v>
      </c>
      <c r="C2528" t="s">
        <v>1715</v>
      </c>
      <c r="D2528" t="s">
        <v>201</v>
      </c>
    </row>
    <row r="2529" spans="1:4">
      <c r="A2529" s="1" t="s">
        <v>5605</v>
      </c>
      <c r="B2529" t="s">
        <v>5606</v>
      </c>
      <c r="C2529" t="s">
        <v>4920</v>
      </c>
      <c r="D2529" t="s">
        <v>18</v>
      </c>
    </row>
    <row r="2530" spans="1:4">
      <c r="A2530" s="1" t="s">
        <v>5607</v>
      </c>
      <c r="B2530" t="s">
        <v>4922</v>
      </c>
      <c r="C2530" t="s">
        <v>4922</v>
      </c>
      <c r="D2530" t="s">
        <v>38</v>
      </c>
    </row>
    <row r="2531" spans="1:4">
      <c r="A2531" s="1" t="s">
        <v>5609</v>
      </c>
      <c r="B2531" t="s">
        <v>4925</v>
      </c>
      <c r="C2531" t="s">
        <v>3310</v>
      </c>
      <c r="D2531" t="s">
        <v>4927</v>
      </c>
    </row>
    <row r="2532" spans="1:4">
      <c r="A2532" s="1" t="s">
        <v>5611</v>
      </c>
      <c r="B2532" t="s">
        <v>50</v>
      </c>
      <c r="C2532" t="s">
        <v>20</v>
      </c>
      <c r="D2532" t="s">
        <v>27</v>
      </c>
    </row>
    <row r="2533" spans="1:4">
      <c r="A2533" s="1" t="s">
        <v>5613</v>
      </c>
      <c r="B2533" t="s">
        <v>4848</v>
      </c>
      <c r="C2533" t="s">
        <v>57</v>
      </c>
      <c r="D2533" t="s">
        <v>100</v>
      </c>
    </row>
    <row r="2534" spans="1:4">
      <c r="A2534" s="1" t="s">
        <v>5615</v>
      </c>
      <c r="B2534" t="s">
        <v>5482</v>
      </c>
      <c r="C2534" t="s">
        <v>5484</v>
      </c>
      <c r="D2534" t="s">
        <v>38</v>
      </c>
    </row>
    <row r="2535" spans="1:4">
      <c r="A2535" s="1" t="s">
        <v>5617</v>
      </c>
      <c r="B2535" t="s">
        <v>5618</v>
      </c>
      <c r="C2535" t="s">
        <v>5619</v>
      </c>
      <c r="D2535" t="s">
        <v>164</v>
      </c>
    </row>
    <row r="2536" spans="1:4">
      <c r="A2536" s="1" t="s">
        <v>5620</v>
      </c>
      <c r="B2536" t="s">
        <v>554</v>
      </c>
      <c r="C2536" t="s">
        <v>57</v>
      </c>
      <c r="D2536" t="s">
        <v>2134</v>
      </c>
    </row>
    <row r="2537" spans="1:4">
      <c r="A2537" s="1" t="s">
        <v>5622</v>
      </c>
      <c r="B2537" t="s">
        <v>2798</v>
      </c>
      <c r="C2537" t="s">
        <v>2800</v>
      </c>
      <c r="D2537" t="s">
        <v>129</v>
      </c>
    </row>
    <row r="2538" spans="1:4">
      <c r="A2538" s="1" t="s">
        <v>5623</v>
      </c>
      <c r="B2538" t="s">
        <v>50</v>
      </c>
      <c r="C2538" t="s">
        <v>20</v>
      </c>
      <c r="D2538" t="s">
        <v>27</v>
      </c>
    </row>
    <row r="2539" spans="1:4">
      <c r="A2539" s="1" t="s">
        <v>5625</v>
      </c>
      <c r="B2539" t="s">
        <v>19</v>
      </c>
      <c r="C2539" t="s">
        <v>19</v>
      </c>
      <c r="D2539" t="s">
        <v>144</v>
      </c>
    </row>
    <row r="2540" spans="1:4">
      <c r="A2540" s="1" t="s">
        <v>5627</v>
      </c>
      <c r="B2540" t="s">
        <v>98</v>
      </c>
      <c r="C2540" t="s">
        <v>57</v>
      </c>
      <c r="D2540" t="s">
        <v>100</v>
      </c>
    </row>
    <row r="2541" spans="1:4">
      <c r="A2541" s="1" t="s">
        <v>5629</v>
      </c>
      <c r="B2541" t="s">
        <v>5630</v>
      </c>
      <c r="C2541" t="s">
        <v>5630</v>
      </c>
      <c r="D2541" t="s">
        <v>38</v>
      </c>
    </row>
    <row r="2542" spans="1:4">
      <c r="A2542" s="1" t="s">
        <v>5632</v>
      </c>
      <c r="B2542" t="s">
        <v>5263</v>
      </c>
      <c r="C2542" t="s">
        <v>5265</v>
      </c>
      <c r="D2542" t="s">
        <v>2470</v>
      </c>
    </row>
    <row r="2543" spans="1:4">
      <c r="A2543" s="1" t="s">
        <v>5633</v>
      </c>
      <c r="B2543" t="s">
        <v>50</v>
      </c>
      <c r="C2543" t="s">
        <v>20</v>
      </c>
      <c r="D2543" t="s">
        <v>27</v>
      </c>
    </row>
    <row r="2544" spans="1:4">
      <c r="A2544" s="1" t="s">
        <v>5635</v>
      </c>
      <c r="B2544" t="s">
        <v>19</v>
      </c>
      <c r="C2544" t="s">
        <v>19</v>
      </c>
      <c r="D2544" t="s">
        <v>144</v>
      </c>
    </row>
    <row r="2545" spans="1:4">
      <c r="A2545" s="1" t="s">
        <v>5637</v>
      </c>
      <c r="B2545" t="s">
        <v>98</v>
      </c>
      <c r="C2545" t="s">
        <v>57</v>
      </c>
      <c r="D2545" t="s">
        <v>100</v>
      </c>
    </row>
    <row r="2546" spans="1:4">
      <c r="A2546" s="1" t="s">
        <v>5639</v>
      </c>
      <c r="B2546" t="s">
        <v>5640</v>
      </c>
      <c r="C2546" t="s">
        <v>5642</v>
      </c>
      <c r="D2546" t="s">
        <v>38</v>
      </c>
    </row>
    <row r="2547" spans="1:4">
      <c r="A2547" s="1" t="s">
        <v>5643</v>
      </c>
      <c r="B2547" t="s">
        <v>208</v>
      </c>
      <c r="C2547" t="s">
        <v>210</v>
      </c>
      <c r="D2547" t="s">
        <v>211</v>
      </c>
    </row>
    <row r="2548" spans="1:4">
      <c r="A2548" s="1" t="s">
        <v>5645</v>
      </c>
      <c r="B2548" t="s">
        <v>1313</v>
      </c>
      <c r="C2548" t="s">
        <v>1315</v>
      </c>
      <c r="D2548" t="s">
        <v>262</v>
      </c>
    </row>
    <row r="2549" spans="1:4">
      <c r="A2549" s="1" t="s">
        <v>5646</v>
      </c>
      <c r="B2549" t="s">
        <v>50</v>
      </c>
      <c r="C2549" t="s">
        <v>20</v>
      </c>
      <c r="D2549" t="s">
        <v>27</v>
      </c>
    </row>
    <row r="2550" spans="1:4">
      <c r="A2550" s="1" t="s">
        <v>5648</v>
      </c>
      <c r="B2550" t="s">
        <v>19</v>
      </c>
      <c r="C2550" t="s">
        <v>19</v>
      </c>
      <c r="D2550" t="s">
        <v>144</v>
      </c>
    </row>
    <row r="2551" spans="1:4">
      <c r="A2551" s="1" t="s">
        <v>5650</v>
      </c>
      <c r="B2551" t="s">
        <v>57</v>
      </c>
      <c r="C2551" t="s">
        <v>57</v>
      </c>
      <c r="D2551" t="s">
        <v>174</v>
      </c>
    </row>
    <row r="2552" spans="1:4">
      <c r="A2552" s="1" t="s">
        <v>5652</v>
      </c>
      <c r="B2552" t="s">
        <v>5653</v>
      </c>
      <c r="C2552" t="s">
        <v>5653</v>
      </c>
      <c r="D2552" t="s">
        <v>55</v>
      </c>
    </row>
    <row r="2553" spans="1:4">
      <c r="A2553" s="1" t="s">
        <v>5655</v>
      </c>
      <c r="B2553" t="s">
        <v>19</v>
      </c>
      <c r="C2553" t="s">
        <v>19</v>
      </c>
      <c r="D2553" t="s">
        <v>144</v>
      </c>
    </row>
    <row r="2554" spans="1:4">
      <c r="A2554" s="1" t="s">
        <v>5656</v>
      </c>
      <c r="B2554" t="s">
        <v>98</v>
      </c>
      <c r="C2554" t="s">
        <v>57</v>
      </c>
      <c r="D2554" t="s">
        <v>100</v>
      </c>
    </row>
    <row r="2555" spans="1:4">
      <c r="A2555" s="1" t="s">
        <v>5658</v>
      </c>
      <c r="B2555" t="s">
        <v>3948</v>
      </c>
      <c r="C2555" t="s">
        <v>3950</v>
      </c>
      <c r="D2555" t="s">
        <v>38</v>
      </c>
    </row>
    <row r="2556" spans="1:4">
      <c r="A2556" s="1" t="s">
        <v>5660</v>
      </c>
      <c r="B2556" t="s">
        <v>50</v>
      </c>
      <c r="C2556" t="s">
        <v>20</v>
      </c>
      <c r="D2556" t="s">
        <v>27</v>
      </c>
    </row>
    <row r="2557" spans="1:4">
      <c r="A2557" s="1" t="s">
        <v>5662</v>
      </c>
      <c r="B2557" t="s">
        <v>19</v>
      </c>
      <c r="C2557" t="s">
        <v>19</v>
      </c>
      <c r="D2557" t="s">
        <v>144</v>
      </c>
    </row>
    <row r="2558" spans="1:4">
      <c r="A2558" s="1" t="s">
        <v>5664</v>
      </c>
      <c r="B2558" t="s">
        <v>1465</v>
      </c>
      <c r="C2558" t="s">
        <v>1465</v>
      </c>
      <c r="D2558" t="s">
        <v>433</v>
      </c>
    </row>
    <row r="2559" spans="1:4">
      <c r="A2559" s="1" t="s">
        <v>5666</v>
      </c>
      <c r="B2559" t="s">
        <v>5667</v>
      </c>
      <c r="C2559" t="s">
        <v>5669</v>
      </c>
      <c r="D2559" t="s">
        <v>55</v>
      </c>
    </row>
    <row r="2560" spans="1:4">
      <c r="A2560" s="1" t="s">
        <v>5670</v>
      </c>
      <c r="B2560" t="s">
        <v>2964</v>
      </c>
      <c r="C2560" t="s">
        <v>2964</v>
      </c>
      <c r="D2560" t="s">
        <v>96</v>
      </c>
    </row>
    <row r="2561" spans="1:4">
      <c r="A2561" s="1" t="s">
        <v>5672</v>
      </c>
      <c r="B2561" t="s">
        <v>5673</v>
      </c>
      <c r="C2561" t="s">
        <v>3930</v>
      </c>
      <c r="D2561" t="s">
        <v>38</v>
      </c>
    </row>
    <row r="2562" spans="1:4">
      <c r="A2562" s="1" t="s">
        <v>5675</v>
      </c>
      <c r="B2562" t="s">
        <v>5676</v>
      </c>
      <c r="C2562" t="s">
        <v>5619</v>
      </c>
      <c r="D2562" t="s">
        <v>1662</v>
      </c>
    </row>
    <row r="2563" spans="1:4">
      <c r="A2563" s="1" t="s">
        <v>5678</v>
      </c>
      <c r="B2563" t="s">
        <v>98</v>
      </c>
      <c r="C2563" t="s">
        <v>57</v>
      </c>
      <c r="D2563" t="s">
        <v>100</v>
      </c>
    </row>
    <row r="2564" spans="1:4">
      <c r="A2564" s="1" t="s">
        <v>5680</v>
      </c>
      <c r="B2564" t="s">
        <v>4827</v>
      </c>
      <c r="C2564" t="s">
        <v>2800</v>
      </c>
      <c r="D2564" t="s">
        <v>38</v>
      </c>
    </row>
    <row r="2565" spans="1:4">
      <c r="A2565" s="1" t="s">
        <v>5682</v>
      </c>
      <c r="B2565" t="s">
        <v>50</v>
      </c>
      <c r="C2565" t="s">
        <v>20</v>
      </c>
      <c r="D2565" t="s">
        <v>27</v>
      </c>
    </row>
    <row r="2566" spans="1:4">
      <c r="A2566" s="1" t="s">
        <v>5684</v>
      </c>
      <c r="B2566" t="s">
        <v>5685</v>
      </c>
      <c r="C2566" t="s">
        <v>551</v>
      </c>
      <c r="D2566" t="s">
        <v>116</v>
      </c>
    </row>
    <row r="2567" spans="1:4">
      <c r="A2567" s="1" t="s">
        <v>5687</v>
      </c>
      <c r="B2567" t="s">
        <v>1569</v>
      </c>
      <c r="C2567" t="s">
        <v>1571</v>
      </c>
      <c r="D2567" t="s">
        <v>951</v>
      </c>
    </row>
    <row r="2568" spans="1:4">
      <c r="A2568" s="1" t="s">
        <v>5689</v>
      </c>
      <c r="B2568" t="s">
        <v>1606</v>
      </c>
      <c r="C2568" t="s">
        <v>278</v>
      </c>
      <c r="D2568" t="s">
        <v>171</v>
      </c>
    </row>
    <row r="2569" spans="1:4">
      <c r="A2569" s="1" t="s">
        <v>5691</v>
      </c>
      <c r="B2569" t="s">
        <v>272</v>
      </c>
      <c r="C2569" t="s">
        <v>272</v>
      </c>
      <c r="D2569" t="s">
        <v>274</v>
      </c>
    </row>
    <row r="2570" spans="1:4">
      <c r="A2570" s="1" t="s">
        <v>5693</v>
      </c>
      <c r="B2570" t="s">
        <v>1069</v>
      </c>
      <c r="C2570" t="s">
        <v>278</v>
      </c>
      <c r="D2570" t="s">
        <v>1071</v>
      </c>
    </row>
    <row r="2571" spans="1:4">
      <c r="A2571" s="1" t="s">
        <v>5695</v>
      </c>
      <c r="B2571" t="s">
        <v>1684</v>
      </c>
      <c r="C2571" t="s">
        <v>1298</v>
      </c>
      <c r="D2571" t="s">
        <v>237</v>
      </c>
    </row>
    <row r="2572" spans="1:4">
      <c r="A2572" s="1" t="s">
        <v>5697</v>
      </c>
      <c r="B2572" t="s">
        <v>4478</v>
      </c>
      <c r="C2572" t="s">
        <v>4071</v>
      </c>
      <c r="D2572" t="s">
        <v>471</v>
      </c>
    </row>
    <row r="2573" spans="1:4">
      <c r="A2573" s="1" t="s">
        <v>5699</v>
      </c>
      <c r="B2573" t="s">
        <v>5700</v>
      </c>
      <c r="C2573" t="s">
        <v>2352</v>
      </c>
      <c r="D2573" t="s">
        <v>302</v>
      </c>
    </row>
    <row r="2574" spans="1:4">
      <c r="A2574" s="1" t="s">
        <v>5702</v>
      </c>
      <c r="B2574" t="s">
        <v>5703</v>
      </c>
      <c r="C2574" t="s">
        <v>5705</v>
      </c>
      <c r="D2574" t="s">
        <v>38</v>
      </c>
    </row>
    <row r="2575" spans="1:4">
      <c r="A2575" s="1" t="s">
        <v>5706</v>
      </c>
      <c r="B2575" t="s">
        <v>2022</v>
      </c>
      <c r="C2575" t="s">
        <v>2022</v>
      </c>
      <c r="D2575" t="s">
        <v>96</v>
      </c>
    </row>
    <row r="2576" spans="1:4">
      <c r="A2576" s="1" t="s">
        <v>5708</v>
      </c>
      <c r="B2576" t="s">
        <v>5709</v>
      </c>
      <c r="C2576" t="s">
        <v>5709</v>
      </c>
      <c r="D2576" t="s">
        <v>38</v>
      </c>
    </row>
    <row r="2577" spans="1:4">
      <c r="A2577" s="1" t="s">
        <v>5711</v>
      </c>
      <c r="B2577" t="s">
        <v>5712</v>
      </c>
      <c r="C2577" t="s">
        <v>4504</v>
      </c>
      <c r="D2577" t="s">
        <v>5714</v>
      </c>
    </row>
    <row r="2578" spans="1:4">
      <c r="A2578" s="1" t="s">
        <v>5715</v>
      </c>
      <c r="B2578" t="s">
        <v>5716</v>
      </c>
      <c r="C2578" t="s">
        <v>2107</v>
      </c>
      <c r="D2578" t="s">
        <v>5718</v>
      </c>
    </row>
    <row r="2579" spans="1:4">
      <c r="A2579" s="1" t="s">
        <v>5719</v>
      </c>
      <c r="B2579" t="s">
        <v>5720</v>
      </c>
      <c r="C2579" t="s">
        <v>5722</v>
      </c>
      <c r="D2579" t="s">
        <v>242</v>
      </c>
    </row>
    <row r="2580" spans="1:4">
      <c r="A2580" s="1" t="s">
        <v>5723</v>
      </c>
      <c r="B2580" t="s">
        <v>5724</v>
      </c>
      <c r="C2580" t="s">
        <v>4161</v>
      </c>
      <c r="D2580" t="s">
        <v>471</v>
      </c>
    </row>
    <row r="2581" spans="1:4">
      <c r="A2581" s="1" t="s">
        <v>5726</v>
      </c>
      <c r="B2581" t="s">
        <v>5727</v>
      </c>
      <c r="C2581" t="s">
        <v>91</v>
      </c>
      <c r="D2581" t="s">
        <v>5729</v>
      </c>
    </row>
    <row r="2582" spans="1:4">
      <c r="A2582" s="1" t="s">
        <v>5730</v>
      </c>
      <c r="B2582" t="s">
        <v>50</v>
      </c>
      <c r="C2582" t="s">
        <v>20</v>
      </c>
      <c r="D2582" t="s">
        <v>27</v>
      </c>
    </row>
    <row r="2583" spans="1:4">
      <c r="A2583" s="1" t="s">
        <v>5732</v>
      </c>
      <c r="B2583" t="s">
        <v>340</v>
      </c>
      <c r="C2583" t="s">
        <v>340</v>
      </c>
      <c r="D2583" t="s">
        <v>144</v>
      </c>
    </row>
    <row r="2584" spans="1:4">
      <c r="A2584" s="1" t="s">
        <v>5734</v>
      </c>
      <c r="B2584" t="s">
        <v>1489</v>
      </c>
      <c r="C2584" t="s">
        <v>905</v>
      </c>
      <c r="D2584" t="s">
        <v>96</v>
      </c>
    </row>
    <row r="2585" spans="1:4">
      <c r="A2585" s="1" t="s">
        <v>5736</v>
      </c>
      <c r="B2585" t="s">
        <v>5716</v>
      </c>
      <c r="C2585" t="s">
        <v>2107</v>
      </c>
      <c r="D2585" t="s">
        <v>5718</v>
      </c>
    </row>
    <row r="2586" spans="1:4">
      <c r="A2586" s="1" t="s">
        <v>5738</v>
      </c>
      <c r="B2586" t="s">
        <v>1618</v>
      </c>
      <c r="C2586" t="s">
        <v>104</v>
      </c>
      <c r="D2586" t="s">
        <v>1620</v>
      </c>
    </row>
    <row r="2587" spans="1:4">
      <c r="A2587" s="1" t="s">
        <v>5740</v>
      </c>
      <c r="B2587" t="s">
        <v>5741</v>
      </c>
      <c r="C2587" t="s">
        <v>5743</v>
      </c>
      <c r="D2587" t="s">
        <v>242</v>
      </c>
    </row>
    <row r="2588" spans="1:4">
      <c r="A2588" s="1" t="s">
        <v>5744</v>
      </c>
      <c r="B2588" t="s">
        <v>1865</v>
      </c>
      <c r="C2588" t="s">
        <v>1865</v>
      </c>
      <c r="D2588" t="s">
        <v>1334</v>
      </c>
    </row>
    <row r="2589" spans="1:4">
      <c r="A2589" s="1" t="s">
        <v>5746</v>
      </c>
      <c r="B2589" t="s">
        <v>5743</v>
      </c>
      <c r="C2589" t="s">
        <v>5743</v>
      </c>
      <c r="D2589" t="s">
        <v>55</v>
      </c>
    </row>
    <row r="2590" spans="1:4">
      <c r="A2590" s="1" t="s">
        <v>5748</v>
      </c>
      <c r="B2590" t="s">
        <v>5749</v>
      </c>
      <c r="C2590" t="s">
        <v>588</v>
      </c>
      <c r="D2590" t="s">
        <v>1662</v>
      </c>
    </row>
    <row r="2591" spans="1:4">
      <c r="A2591" s="1" t="s">
        <v>5751</v>
      </c>
      <c r="B2591" t="s">
        <v>554</v>
      </c>
      <c r="C2591" t="s">
        <v>57</v>
      </c>
      <c r="D2591" t="s">
        <v>2134</v>
      </c>
    </row>
    <row r="2592" spans="1:4">
      <c r="A2592" s="1" t="s">
        <v>5753</v>
      </c>
      <c r="B2592" t="s">
        <v>2798</v>
      </c>
      <c r="C2592" t="s">
        <v>2800</v>
      </c>
      <c r="D2592" t="s">
        <v>129</v>
      </c>
    </row>
    <row r="2593" spans="1:4">
      <c r="A2593" s="1" t="s">
        <v>5755</v>
      </c>
      <c r="B2593" t="s">
        <v>272</v>
      </c>
      <c r="C2593" t="s">
        <v>272</v>
      </c>
      <c r="D2593" t="s">
        <v>274</v>
      </c>
    </row>
    <row r="2594" spans="1:4">
      <c r="A2594" s="1" t="s">
        <v>5757</v>
      </c>
      <c r="B2594" t="s">
        <v>5758</v>
      </c>
      <c r="C2594" t="s">
        <v>5760</v>
      </c>
      <c r="D2594" t="s">
        <v>1662</v>
      </c>
    </row>
    <row r="2595" spans="1:4">
      <c r="A2595" s="1" t="s">
        <v>5761</v>
      </c>
      <c r="B2595" t="s">
        <v>3194</v>
      </c>
      <c r="C2595" t="s">
        <v>959</v>
      </c>
      <c r="D2595" t="s">
        <v>3196</v>
      </c>
    </row>
    <row r="2596" spans="1:4">
      <c r="A2596" s="1" t="s">
        <v>5763</v>
      </c>
      <c r="B2596" t="s">
        <v>272</v>
      </c>
      <c r="C2596" t="s">
        <v>272</v>
      </c>
      <c r="D2596" t="s">
        <v>274</v>
      </c>
    </row>
    <row r="2597" spans="1:4">
      <c r="A2597" s="1" t="s">
        <v>5765</v>
      </c>
      <c r="B2597" t="s">
        <v>5766</v>
      </c>
      <c r="C2597" t="s">
        <v>5768</v>
      </c>
      <c r="D2597" t="s">
        <v>1662</v>
      </c>
    </row>
    <row r="2598" spans="1:4">
      <c r="A2598" s="1" t="s">
        <v>5769</v>
      </c>
      <c r="B2598" t="s">
        <v>2022</v>
      </c>
      <c r="C2598" t="s">
        <v>2022</v>
      </c>
      <c r="D2598" t="s">
        <v>96</v>
      </c>
    </row>
    <row r="2599" spans="1:4">
      <c r="A2599" s="1" t="s">
        <v>5771</v>
      </c>
      <c r="B2599" t="s">
        <v>5772</v>
      </c>
      <c r="C2599" t="s">
        <v>5772</v>
      </c>
      <c r="D2599" t="s">
        <v>38</v>
      </c>
    </row>
    <row r="2600" spans="1:4">
      <c r="A2600" s="1" t="s">
        <v>5774</v>
      </c>
      <c r="B2600" t="s">
        <v>272</v>
      </c>
      <c r="C2600" t="s">
        <v>272</v>
      </c>
      <c r="D2600" t="s">
        <v>274</v>
      </c>
    </row>
    <row r="2601" spans="1:4">
      <c r="A2601" s="1" t="s">
        <v>5776</v>
      </c>
      <c r="B2601" t="s">
        <v>208</v>
      </c>
      <c r="C2601" t="s">
        <v>210</v>
      </c>
      <c r="D2601" t="s">
        <v>211</v>
      </c>
    </row>
    <row r="2602" spans="1:4">
      <c r="A2602" s="1" t="s">
        <v>5778</v>
      </c>
      <c r="B2602" t="s">
        <v>2321</v>
      </c>
      <c r="C2602" t="s">
        <v>278</v>
      </c>
      <c r="D2602" t="s">
        <v>540</v>
      </c>
    </row>
    <row r="2603" spans="1:4">
      <c r="A2603" s="1" t="s">
        <v>5780</v>
      </c>
      <c r="B2603" t="s">
        <v>847</v>
      </c>
      <c r="C2603" t="s">
        <v>304</v>
      </c>
      <c r="D2603" t="s">
        <v>96</v>
      </c>
    </row>
    <row r="2604" spans="1:4">
      <c r="A2604" s="1" t="s">
        <v>5782</v>
      </c>
      <c r="B2604" t="s">
        <v>2832</v>
      </c>
      <c r="C2604" t="s">
        <v>91</v>
      </c>
      <c r="D2604" t="s">
        <v>2834</v>
      </c>
    </row>
    <row r="2605" spans="1:4">
      <c r="A2605" s="1" t="s">
        <v>5784</v>
      </c>
      <c r="B2605" t="s">
        <v>5785</v>
      </c>
      <c r="C2605" t="s">
        <v>2352</v>
      </c>
      <c r="D2605" t="s">
        <v>302</v>
      </c>
    </row>
    <row r="2606" spans="1:4">
      <c r="A2606" s="1" t="s">
        <v>5787</v>
      </c>
      <c r="B2606" t="s">
        <v>5788</v>
      </c>
      <c r="C2606" t="s">
        <v>5705</v>
      </c>
      <c r="D2606" t="s">
        <v>38</v>
      </c>
    </row>
    <row r="2607" spans="1:4">
      <c r="A2607" s="1" t="s">
        <v>5790</v>
      </c>
      <c r="B2607" t="s">
        <v>94</v>
      </c>
      <c r="C2607" t="s">
        <v>94</v>
      </c>
      <c r="D2607" t="s">
        <v>96</v>
      </c>
    </row>
    <row r="2608" spans="1:4">
      <c r="A2608" s="1" t="s">
        <v>5792</v>
      </c>
      <c r="B2608" t="s">
        <v>5793</v>
      </c>
      <c r="C2608" t="s">
        <v>5709</v>
      </c>
      <c r="D2608" t="s">
        <v>129</v>
      </c>
    </row>
    <row r="2609" spans="1:4">
      <c r="A2609" s="1" t="s">
        <v>5795</v>
      </c>
      <c r="B2609" t="s">
        <v>50</v>
      </c>
      <c r="C2609" t="s">
        <v>20</v>
      </c>
      <c r="D2609" t="s">
        <v>27</v>
      </c>
    </row>
    <row r="2610" spans="1:4">
      <c r="A2610" s="1" t="s">
        <v>5797</v>
      </c>
      <c r="B2610" t="s">
        <v>5798</v>
      </c>
      <c r="C2610" t="s">
        <v>815</v>
      </c>
      <c r="D2610" t="s">
        <v>116</v>
      </c>
    </row>
    <row r="2611" spans="1:4">
      <c r="A2611" s="1" t="s">
        <v>5800</v>
      </c>
      <c r="B2611" t="s">
        <v>5316</v>
      </c>
      <c r="C2611" t="s">
        <v>5316</v>
      </c>
      <c r="D2611" t="s">
        <v>40</v>
      </c>
    </row>
    <row r="2612" spans="1:4">
      <c r="A2612" s="1" t="s">
        <v>5802</v>
      </c>
      <c r="B2612" t="s">
        <v>5803</v>
      </c>
      <c r="C2612" t="s">
        <v>3818</v>
      </c>
      <c r="D2612" t="s">
        <v>1744</v>
      </c>
    </row>
    <row r="2613" spans="1:4">
      <c r="A2613" s="1" t="s">
        <v>5806</v>
      </c>
      <c r="B2613" t="s">
        <v>1660</v>
      </c>
      <c r="C2613" t="s">
        <v>278</v>
      </c>
      <c r="D2613" t="s">
        <v>1662</v>
      </c>
    </row>
    <row r="2614" spans="1:4">
      <c r="A2614" s="1" t="s">
        <v>5808</v>
      </c>
      <c r="B2614" t="s">
        <v>1529</v>
      </c>
      <c r="C2614" t="s">
        <v>91</v>
      </c>
      <c r="D2614" t="s">
        <v>4619</v>
      </c>
    </row>
    <row r="2615" spans="1:4">
      <c r="A2615" s="1" t="s">
        <v>5810</v>
      </c>
      <c r="B2615" t="s">
        <v>272</v>
      </c>
      <c r="C2615" t="s">
        <v>272</v>
      </c>
      <c r="D2615" t="s">
        <v>274</v>
      </c>
    </row>
    <row r="2616" spans="1:4">
      <c r="A2616" s="1" t="s">
        <v>5812</v>
      </c>
      <c r="B2616" t="s">
        <v>5743</v>
      </c>
      <c r="C2616" t="s">
        <v>5743</v>
      </c>
      <c r="D2616" t="s">
        <v>40</v>
      </c>
    </row>
    <row r="2617" spans="1:4">
      <c r="A2617" s="1" t="s">
        <v>5814</v>
      </c>
      <c r="B2617" t="s">
        <v>3384</v>
      </c>
      <c r="C2617" t="s">
        <v>2352</v>
      </c>
      <c r="D2617" t="s">
        <v>1662</v>
      </c>
    </row>
    <row r="2618" spans="1:4">
      <c r="A2618" s="1" t="s">
        <v>5816</v>
      </c>
      <c r="B2618" t="s">
        <v>50</v>
      </c>
      <c r="C2618" t="s">
        <v>20</v>
      </c>
      <c r="D2618" t="s">
        <v>27</v>
      </c>
    </row>
    <row r="2619" spans="1:4">
      <c r="A2619" s="1" t="s">
        <v>5818</v>
      </c>
      <c r="B2619" t="s">
        <v>208</v>
      </c>
      <c r="C2619" t="s">
        <v>210</v>
      </c>
      <c r="D2619" t="s">
        <v>211</v>
      </c>
    </row>
    <row r="2620" spans="1:4">
      <c r="A2620" s="1" t="s">
        <v>5820</v>
      </c>
      <c r="B2620" t="s">
        <v>5821</v>
      </c>
      <c r="C2620" t="s">
        <v>278</v>
      </c>
      <c r="D2620" t="s">
        <v>47</v>
      </c>
    </row>
    <row r="2621" spans="1:4">
      <c r="A2621" s="1" t="s">
        <v>5823</v>
      </c>
      <c r="B2621" t="s">
        <v>847</v>
      </c>
      <c r="C2621" t="s">
        <v>304</v>
      </c>
      <c r="D2621" t="s">
        <v>96</v>
      </c>
    </row>
    <row r="2622" spans="1:4">
      <c r="A2622" s="1" t="s">
        <v>5825</v>
      </c>
      <c r="B2622" t="s">
        <v>791</v>
      </c>
      <c r="C2622" t="s">
        <v>91</v>
      </c>
      <c r="D2622" t="s">
        <v>793</v>
      </c>
    </row>
    <row r="2623" spans="1:4">
      <c r="A2623" s="1" t="s">
        <v>5827</v>
      </c>
      <c r="B2623" t="s">
        <v>5785</v>
      </c>
      <c r="C2623" t="s">
        <v>2352</v>
      </c>
      <c r="D2623" t="s">
        <v>302</v>
      </c>
    </row>
    <row r="2624" spans="1:4">
      <c r="A2624" s="1" t="s">
        <v>5829</v>
      </c>
      <c r="B2624" t="s">
        <v>5830</v>
      </c>
      <c r="C2624" t="s">
        <v>5709</v>
      </c>
      <c r="D2624" t="s">
        <v>38</v>
      </c>
    </row>
    <row r="2625" spans="1:4">
      <c r="A2625" s="1" t="s">
        <v>5832</v>
      </c>
      <c r="B2625" t="s">
        <v>1481</v>
      </c>
      <c r="C2625" t="s">
        <v>20</v>
      </c>
      <c r="D2625" t="s">
        <v>27</v>
      </c>
    </row>
    <row r="2626" spans="1:4">
      <c r="A2626" s="1" t="s">
        <v>5834</v>
      </c>
      <c r="B2626" t="s">
        <v>115</v>
      </c>
      <c r="C2626" t="s">
        <v>115</v>
      </c>
      <c r="D2626" t="s">
        <v>116</v>
      </c>
    </row>
    <row r="2627" spans="1:4">
      <c r="A2627" s="1" t="s">
        <v>5836</v>
      </c>
      <c r="B2627" t="s">
        <v>551</v>
      </c>
      <c r="C2627" t="s">
        <v>551</v>
      </c>
      <c r="D2627" t="s">
        <v>116</v>
      </c>
    </row>
    <row r="2628" spans="1:4">
      <c r="A2628" s="1" t="s">
        <v>5838</v>
      </c>
      <c r="B2628" t="s">
        <v>847</v>
      </c>
      <c r="C2628" t="s">
        <v>304</v>
      </c>
      <c r="D2628" t="s">
        <v>96</v>
      </c>
    </row>
    <row r="2629" spans="1:4">
      <c r="A2629" s="1" t="s">
        <v>5840</v>
      </c>
      <c r="B2629" t="s">
        <v>2832</v>
      </c>
      <c r="C2629" t="s">
        <v>91</v>
      </c>
      <c r="D2629" t="s">
        <v>2834</v>
      </c>
    </row>
    <row r="2630" spans="1:4">
      <c r="A2630" s="1" t="s">
        <v>5842</v>
      </c>
      <c r="B2630" t="s">
        <v>276</v>
      </c>
      <c r="C2630" t="s">
        <v>278</v>
      </c>
      <c r="D2630" t="s">
        <v>164</v>
      </c>
    </row>
    <row r="2631" spans="1:4">
      <c r="A2631" s="1" t="s">
        <v>5844</v>
      </c>
      <c r="B2631" t="s">
        <v>5700</v>
      </c>
      <c r="C2631" t="s">
        <v>2352</v>
      </c>
      <c r="D2631" t="s">
        <v>302</v>
      </c>
    </row>
    <row r="2632" spans="1:4">
      <c r="A2632" s="1" t="s">
        <v>5845</v>
      </c>
      <c r="B2632" t="s">
        <v>50</v>
      </c>
      <c r="C2632" t="s">
        <v>20</v>
      </c>
      <c r="D2632" t="s">
        <v>27</v>
      </c>
    </row>
    <row r="2633" spans="1:4">
      <c r="A2633" s="1" t="s">
        <v>5847</v>
      </c>
      <c r="B2633" t="s">
        <v>4543</v>
      </c>
      <c r="C2633" t="s">
        <v>892</v>
      </c>
      <c r="D2633" t="s">
        <v>116</v>
      </c>
    </row>
    <row r="2634" spans="1:4">
      <c r="A2634" s="1" t="s">
        <v>5848</v>
      </c>
      <c r="B2634" t="s">
        <v>190</v>
      </c>
      <c r="C2634" t="s">
        <v>46</v>
      </c>
      <c r="D2634" t="s">
        <v>164</v>
      </c>
    </row>
    <row r="2635" spans="1:4">
      <c r="A2635" s="1" t="s">
        <v>5849</v>
      </c>
      <c r="B2635" t="s">
        <v>62</v>
      </c>
      <c r="C2635" t="s">
        <v>20</v>
      </c>
      <c r="D2635" t="s">
        <v>27</v>
      </c>
    </row>
    <row r="2636" spans="1:4">
      <c r="A2636" s="1" t="s">
        <v>5850</v>
      </c>
      <c r="B2636" t="s">
        <v>65</v>
      </c>
      <c r="C2636" t="s">
        <v>20</v>
      </c>
      <c r="D2636" t="s">
        <v>27</v>
      </c>
    </row>
    <row r="2637" spans="1:4">
      <c r="A2637" s="1" t="s">
        <v>5851</v>
      </c>
      <c r="B2637" t="s">
        <v>65</v>
      </c>
      <c r="C2637" t="s">
        <v>20</v>
      </c>
      <c r="D2637" t="s">
        <v>27</v>
      </c>
    </row>
    <row r="2638" spans="1:4">
      <c r="A2638" s="1" t="s">
        <v>5852</v>
      </c>
      <c r="B2638" t="s">
        <v>65</v>
      </c>
      <c r="C2638" t="s">
        <v>20</v>
      </c>
      <c r="D2638" t="s">
        <v>27</v>
      </c>
    </row>
    <row r="2639" spans="1:4">
      <c r="A2639" s="1" t="s">
        <v>5853</v>
      </c>
      <c r="B2639" t="s">
        <v>65</v>
      </c>
      <c r="C2639" t="s">
        <v>20</v>
      </c>
      <c r="D2639" t="s">
        <v>27</v>
      </c>
    </row>
    <row r="2640" spans="1:4">
      <c r="A2640" s="1" t="s">
        <v>5854</v>
      </c>
      <c r="B2640" t="s">
        <v>65</v>
      </c>
      <c r="C2640" t="s">
        <v>20</v>
      </c>
      <c r="D2640" t="s">
        <v>27</v>
      </c>
    </row>
    <row r="2641" spans="1:4">
      <c r="A2641" s="1" t="s">
        <v>5855</v>
      </c>
      <c r="B2641" t="s">
        <v>65</v>
      </c>
      <c r="C2641" t="s">
        <v>20</v>
      </c>
      <c r="D2641" t="s">
        <v>27</v>
      </c>
    </row>
    <row r="2642" spans="1:4">
      <c r="A2642" s="1" t="s">
        <v>5856</v>
      </c>
      <c r="B2642" t="s">
        <v>25</v>
      </c>
      <c r="C2642" t="s">
        <v>20</v>
      </c>
      <c r="D2642" t="s">
        <v>27</v>
      </c>
    </row>
    <row r="2643" spans="1:4">
      <c r="A2643" s="1" t="s">
        <v>5858</v>
      </c>
      <c r="B2643" t="s">
        <v>208</v>
      </c>
      <c r="C2643" t="s">
        <v>210</v>
      </c>
      <c r="D2643" t="s">
        <v>211</v>
      </c>
    </row>
    <row r="2644" spans="1:4">
      <c r="A2644" s="1" t="s">
        <v>5860</v>
      </c>
      <c r="B2644" t="s">
        <v>276</v>
      </c>
      <c r="C2644" t="s">
        <v>278</v>
      </c>
      <c r="D2644" t="s">
        <v>164</v>
      </c>
    </row>
    <row r="2645" spans="1:4">
      <c r="A2645" s="1" t="s">
        <v>5862</v>
      </c>
      <c r="B2645" t="s">
        <v>1317</v>
      </c>
      <c r="C2645" t="s">
        <v>1318</v>
      </c>
      <c r="D2645" t="s">
        <v>38</v>
      </c>
    </row>
    <row r="2646" spans="1:4">
      <c r="A2646" s="1" t="s">
        <v>5863</v>
      </c>
      <c r="B2646" t="s">
        <v>62</v>
      </c>
      <c r="C2646" t="s">
        <v>20</v>
      </c>
      <c r="D2646" t="s">
        <v>27</v>
      </c>
    </row>
    <row r="2647" spans="1:4">
      <c r="A2647" s="1" t="s">
        <v>5864</v>
      </c>
      <c r="B2647" t="s">
        <v>65</v>
      </c>
      <c r="C2647" t="s">
        <v>20</v>
      </c>
      <c r="D2647" t="s">
        <v>27</v>
      </c>
    </row>
    <row r="2648" spans="1:4">
      <c r="A2648" s="1" t="s">
        <v>5865</v>
      </c>
      <c r="B2648" t="s">
        <v>65</v>
      </c>
      <c r="C2648" t="s">
        <v>20</v>
      </c>
      <c r="D2648" t="s">
        <v>27</v>
      </c>
    </row>
    <row r="2649" spans="1:4">
      <c r="A2649" s="1" t="s">
        <v>5866</v>
      </c>
      <c r="B2649" t="s">
        <v>65</v>
      </c>
      <c r="C2649" t="s">
        <v>20</v>
      </c>
      <c r="D2649" t="s">
        <v>27</v>
      </c>
    </row>
    <row r="2650" spans="1:4">
      <c r="A2650" s="1" t="s">
        <v>5867</v>
      </c>
      <c r="B2650" t="s">
        <v>65</v>
      </c>
      <c r="C2650" t="s">
        <v>20</v>
      </c>
      <c r="D2650" t="s">
        <v>27</v>
      </c>
    </row>
    <row r="2651" spans="1:4">
      <c r="A2651" s="1" t="s">
        <v>5868</v>
      </c>
      <c r="B2651" t="s">
        <v>65</v>
      </c>
      <c r="C2651" t="s">
        <v>20</v>
      </c>
      <c r="D2651" t="s">
        <v>27</v>
      </c>
    </row>
    <row r="2652" spans="1:4">
      <c r="A2652" s="1" t="s">
        <v>5870</v>
      </c>
      <c r="B2652" t="s">
        <v>50</v>
      </c>
      <c r="C2652" t="s">
        <v>20</v>
      </c>
      <c r="D2652" t="s">
        <v>27</v>
      </c>
    </row>
    <row r="2653" spans="1:4">
      <c r="A2653" s="1" t="s">
        <v>5872</v>
      </c>
      <c r="B2653" t="s">
        <v>25</v>
      </c>
      <c r="C2653" t="s">
        <v>20</v>
      </c>
      <c r="D2653" t="s">
        <v>27</v>
      </c>
    </row>
    <row r="2654" spans="1:4">
      <c r="A2654" s="1" t="s">
        <v>5874</v>
      </c>
      <c r="B2654" t="s">
        <v>272</v>
      </c>
      <c r="C2654" t="s">
        <v>272</v>
      </c>
      <c r="D2654" t="s">
        <v>274</v>
      </c>
    </row>
    <row r="2655" spans="1:4">
      <c r="A2655" s="1" t="s">
        <v>5876</v>
      </c>
      <c r="B2655" t="s">
        <v>1529</v>
      </c>
      <c r="C2655" t="s">
        <v>91</v>
      </c>
      <c r="D2655" t="s">
        <v>4619</v>
      </c>
    </row>
    <row r="2656" spans="1:4">
      <c r="A2656" s="1" t="s">
        <v>5878</v>
      </c>
      <c r="B2656" t="s">
        <v>272</v>
      </c>
      <c r="C2656" t="s">
        <v>272</v>
      </c>
      <c r="D2656" t="s">
        <v>274</v>
      </c>
    </row>
    <row r="2657" spans="1:4">
      <c r="A2657" s="1" t="s">
        <v>5880</v>
      </c>
      <c r="B2657" t="s">
        <v>5766</v>
      </c>
      <c r="C2657" t="s">
        <v>5768</v>
      </c>
      <c r="D2657" t="s">
        <v>1662</v>
      </c>
    </row>
    <row r="2658" spans="1:4">
      <c r="A2658" s="1" t="s">
        <v>5882</v>
      </c>
      <c r="B2658" t="s">
        <v>208</v>
      </c>
      <c r="C2658" t="s">
        <v>210</v>
      </c>
      <c r="D2658" t="s">
        <v>211</v>
      </c>
    </row>
    <row r="2659" spans="1:4">
      <c r="A2659" s="1" t="s">
        <v>5884</v>
      </c>
      <c r="B2659" t="s">
        <v>586</v>
      </c>
      <c r="C2659" t="s">
        <v>588</v>
      </c>
      <c r="D2659" t="s">
        <v>589</v>
      </c>
    </row>
    <row r="2660" spans="1:4">
      <c r="A2660" s="1" t="s">
        <v>5886</v>
      </c>
      <c r="B2660" t="s">
        <v>4375</v>
      </c>
      <c r="C2660" t="s">
        <v>4375</v>
      </c>
      <c r="D2660" t="s">
        <v>38</v>
      </c>
    </row>
    <row r="2661" spans="1:4">
      <c r="A2661" s="1" t="s">
        <v>5888</v>
      </c>
      <c r="B2661" t="s">
        <v>50</v>
      </c>
      <c r="C2661" t="s">
        <v>20</v>
      </c>
      <c r="D2661" t="s">
        <v>27</v>
      </c>
    </row>
    <row r="2662" spans="1:4">
      <c r="A2662" s="1" t="s">
        <v>5890</v>
      </c>
      <c r="B2662" t="s">
        <v>800</v>
      </c>
      <c r="C2662" t="s">
        <v>19</v>
      </c>
      <c r="D2662" t="s">
        <v>144</v>
      </c>
    </row>
    <row r="2663" spans="1:4">
      <c r="A2663" s="1" t="s">
        <v>5892</v>
      </c>
      <c r="B2663" t="s">
        <v>5893</v>
      </c>
      <c r="C2663" t="s">
        <v>1865</v>
      </c>
      <c r="D2663" t="s">
        <v>3196</v>
      </c>
    </row>
    <row r="2664" spans="1:4">
      <c r="A2664" s="1" t="s">
        <v>5895</v>
      </c>
      <c r="B2664" t="s">
        <v>5741</v>
      </c>
      <c r="C2664" t="s">
        <v>5743</v>
      </c>
      <c r="D2664" t="s">
        <v>242</v>
      </c>
    </row>
    <row r="2665" spans="1:4">
      <c r="A2665" s="1" t="s">
        <v>5897</v>
      </c>
      <c r="B2665" t="s">
        <v>5898</v>
      </c>
      <c r="C2665" t="s">
        <v>5900</v>
      </c>
      <c r="D2665" t="s">
        <v>471</v>
      </c>
    </row>
    <row r="2666" spans="1:4">
      <c r="A2666" s="1" t="s">
        <v>5901</v>
      </c>
      <c r="B2666" t="s">
        <v>19</v>
      </c>
      <c r="C2666" t="s">
        <v>19</v>
      </c>
      <c r="D2666" t="s">
        <v>144</v>
      </c>
    </row>
    <row r="2667" spans="1:4">
      <c r="A2667" s="1" t="s">
        <v>5903</v>
      </c>
      <c r="B2667" t="s">
        <v>1640</v>
      </c>
      <c r="C2667" t="s">
        <v>1642</v>
      </c>
      <c r="D2667" t="s">
        <v>614</v>
      </c>
    </row>
    <row r="2668" spans="1:4">
      <c r="A2668" s="1" t="s">
        <v>5905</v>
      </c>
      <c r="B2668" t="s">
        <v>611</v>
      </c>
      <c r="C2668" t="s">
        <v>613</v>
      </c>
      <c r="D2668" t="s">
        <v>614</v>
      </c>
    </row>
    <row r="2669" spans="1:4">
      <c r="A2669" s="1" t="s">
        <v>5907</v>
      </c>
      <c r="B2669" t="s">
        <v>3384</v>
      </c>
      <c r="C2669" t="s">
        <v>2352</v>
      </c>
      <c r="D2669" t="s">
        <v>1662</v>
      </c>
    </row>
    <row r="2670" spans="1:4">
      <c r="A2670" s="1" t="s">
        <v>5908</v>
      </c>
      <c r="B2670" t="s">
        <v>554</v>
      </c>
      <c r="C2670" t="s">
        <v>57</v>
      </c>
      <c r="D2670" t="s">
        <v>2134</v>
      </c>
    </row>
    <row r="2671" spans="1:4">
      <c r="A2671" s="1" t="s">
        <v>5909</v>
      </c>
      <c r="B2671" t="s">
        <v>2798</v>
      </c>
      <c r="C2671" t="s">
        <v>2800</v>
      </c>
      <c r="D2671" t="s">
        <v>129</v>
      </c>
    </row>
    <row r="2672" spans="1:4">
      <c r="A2672" s="1" t="s">
        <v>5911</v>
      </c>
      <c r="B2672" t="s">
        <v>50</v>
      </c>
      <c r="C2672" t="s">
        <v>20</v>
      </c>
      <c r="D2672" t="s">
        <v>27</v>
      </c>
    </row>
    <row r="2673" spans="1:4">
      <c r="A2673" s="1" t="s">
        <v>5913</v>
      </c>
      <c r="B2673" t="s">
        <v>800</v>
      </c>
      <c r="C2673" t="s">
        <v>19</v>
      </c>
      <c r="D2673" t="s">
        <v>144</v>
      </c>
    </row>
    <row r="2674" spans="1:4">
      <c r="A2674" s="1" t="s">
        <v>5915</v>
      </c>
      <c r="B2674" t="s">
        <v>890</v>
      </c>
      <c r="C2674" t="s">
        <v>892</v>
      </c>
      <c r="D2674" t="s">
        <v>116</v>
      </c>
    </row>
    <row r="2675" spans="1:4">
      <c r="A2675" s="1" t="s">
        <v>5916</v>
      </c>
      <c r="B2675" t="s">
        <v>208</v>
      </c>
      <c r="C2675" t="s">
        <v>210</v>
      </c>
      <c r="D2675" t="s">
        <v>211</v>
      </c>
    </row>
    <row r="2676" spans="1:4">
      <c r="A2676" s="1" t="s">
        <v>5918</v>
      </c>
      <c r="B2676" t="s">
        <v>391</v>
      </c>
      <c r="C2676" t="s">
        <v>393</v>
      </c>
      <c r="D2676" t="s">
        <v>40</v>
      </c>
    </row>
    <row r="2677" spans="1:4">
      <c r="A2677" s="1" t="s">
        <v>5920</v>
      </c>
      <c r="B2677" t="s">
        <v>1594</v>
      </c>
      <c r="C2677" t="s">
        <v>395</v>
      </c>
      <c r="D2677" t="s">
        <v>40</v>
      </c>
    </row>
    <row r="2678" spans="1:4">
      <c r="A2678" s="1" t="s">
        <v>5922</v>
      </c>
      <c r="B2678" t="s">
        <v>1529</v>
      </c>
      <c r="C2678" t="s">
        <v>57</v>
      </c>
      <c r="D2678" t="s">
        <v>1531</v>
      </c>
    </row>
    <row r="2679" spans="1:4">
      <c r="A2679" s="1" t="s">
        <v>5924</v>
      </c>
      <c r="B2679" t="s">
        <v>5925</v>
      </c>
      <c r="C2679" t="s">
        <v>200</v>
      </c>
      <c r="D2679" t="s">
        <v>471</v>
      </c>
    </row>
    <row r="2680" spans="1:4">
      <c r="A2680" s="1" t="s">
        <v>5927</v>
      </c>
      <c r="B2680" t="s">
        <v>554</v>
      </c>
      <c r="C2680" t="s">
        <v>57</v>
      </c>
      <c r="D2680" t="s">
        <v>2134</v>
      </c>
    </row>
    <row r="2681" spans="1:4">
      <c r="A2681" s="1" t="s">
        <v>5929</v>
      </c>
      <c r="B2681" t="s">
        <v>5930</v>
      </c>
      <c r="C2681" t="s">
        <v>950</v>
      </c>
      <c r="D2681" t="s">
        <v>485</v>
      </c>
    </row>
    <row r="2682" spans="1:4">
      <c r="A2682" s="1" t="s">
        <v>5932</v>
      </c>
      <c r="B2682" t="s">
        <v>19</v>
      </c>
      <c r="C2682" t="s">
        <v>19</v>
      </c>
      <c r="D2682" t="s">
        <v>144</v>
      </c>
    </row>
    <row r="2683" spans="1:4">
      <c r="A2683" s="1" t="s">
        <v>5934</v>
      </c>
      <c r="B2683" t="s">
        <v>5935</v>
      </c>
      <c r="C2683" t="s">
        <v>407</v>
      </c>
      <c r="D2683" t="s">
        <v>485</v>
      </c>
    </row>
    <row r="2684" spans="1:4">
      <c r="A2684" s="1" t="s">
        <v>5936</v>
      </c>
      <c r="B2684" t="s">
        <v>50</v>
      </c>
      <c r="C2684" t="s">
        <v>20</v>
      </c>
      <c r="D2684" t="s">
        <v>27</v>
      </c>
    </row>
    <row r="2685" spans="1:4">
      <c r="A2685" s="1" t="s">
        <v>5938</v>
      </c>
      <c r="B2685" t="s">
        <v>340</v>
      </c>
      <c r="C2685" t="s">
        <v>340</v>
      </c>
      <c r="D2685" t="s">
        <v>144</v>
      </c>
    </row>
    <row r="2686" spans="1:4">
      <c r="A2686" s="1" t="s">
        <v>5940</v>
      </c>
      <c r="B2686" t="s">
        <v>1628</v>
      </c>
      <c r="C2686" t="s">
        <v>426</v>
      </c>
      <c r="D2686" t="s">
        <v>40</v>
      </c>
    </row>
    <row r="2687" spans="1:4">
      <c r="A2687" s="1" t="s">
        <v>5942</v>
      </c>
      <c r="B2687" t="s">
        <v>1529</v>
      </c>
      <c r="C2687" t="s">
        <v>57</v>
      </c>
      <c r="D2687" t="s">
        <v>1531</v>
      </c>
    </row>
    <row r="2688" spans="1:4">
      <c r="A2688" s="1" t="s">
        <v>5944</v>
      </c>
      <c r="B2688" t="s">
        <v>5945</v>
      </c>
      <c r="C2688" t="s">
        <v>5947</v>
      </c>
      <c r="D2688" t="s">
        <v>471</v>
      </c>
    </row>
    <row r="2689" spans="1:4">
      <c r="A2689" s="1" t="s">
        <v>5948</v>
      </c>
      <c r="B2689" t="s">
        <v>19</v>
      </c>
      <c r="C2689" t="s">
        <v>19</v>
      </c>
      <c r="D2689" t="s">
        <v>144</v>
      </c>
    </row>
    <row r="2690" spans="1:4">
      <c r="A2690" s="1" t="s">
        <v>5950</v>
      </c>
      <c r="B2690" t="s">
        <v>1529</v>
      </c>
      <c r="C2690" t="s">
        <v>57</v>
      </c>
      <c r="D2690" t="s">
        <v>1531</v>
      </c>
    </row>
    <row r="2691" spans="1:4">
      <c r="A2691" s="1" t="s">
        <v>5952</v>
      </c>
      <c r="B2691" t="s">
        <v>5953</v>
      </c>
      <c r="C2691" t="s">
        <v>710</v>
      </c>
      <c r="D2691" t="s">
        <v>242</v>
      </c>
    </row>
    <row r="2692" spans="1:4">
      <c r="A2692" s="1" t="s">
        <v>5954</v>
      </c>
      <c r="B2692" t="s">
        <v>62</v>
      </c>
      <c r="C2692" t="s">
        <v>20</v>
      </c>
      <c r="D2692" t="s">
        <v>27</v>
      </c>
    </row>
    <row r="2693" spans="1:4">
      <c r="A2693" s="1" t="s">
        <v>5955</v>
      </c>
      <c r="B2693" t="s">
        <v>65</v>
      </c>
      <c r="C2693" t="s">
        <v>20</v>
      </c>
      <c r="D2693" t="s">
        <v>27</v>
      </c>
    </row>
    <row r="2694" spans="1:4">
      <c r="A2694" s="1" t="s">
        <v>5957</v>
      </c>
      <c r="B2694" t="s">
        <v>65</v>
      </c>
      <c r="C2694" t="s">
        <v>20</v>
      </c>
      <c r="D2694" t="s">
        <v>27</v>
      </c>
    </row>
    <row r="2695" spans="1:4">
      <c r="A2695" s="1" t="s">
        <v>5958</v>
      </c>
      <c r="B2695" t="s">
        <v>25</v>
      </c>
      <c r="C2695" t="s">
        <v>20</v>
      </c>
      <c r="D2695" t="s">
        <v>27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Utilizador Convidado</cp:lastModifiedBy>
  <cp:revision/>
  <dcterms:created xsi:type="dcterms:W3CDTF">2022-04-09T11:37:47Z</dcterms:created>
  <dcterms:modified xsi:type="dcterms:W3CDTF">2024-11-04T17:52:29Z</dcterms:modified>
  <cp:category/>
  <cp:contentStatus/>
</cp:coreProperties>
</file>