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<sst xmlns="http://schemas.openxmlformats.org/spreadsheetml/2006/main" count="680" uniqueCount="32">
  <si>
    <t>WEEK</t>
  </si>
  <si>
    <t>TEAM</t>
  </si>
  <si>
    <t>TEAM MANAGER</t>
  </si>
  <si>
    <t>OPPONENT</t>
  </si>
  <si>
    <t>OPPONENT MANAGER</t>
  </si>
  <si>
    <t>TEAM SCORE</t>
  </si>
  <si>
    <t>OPPONENT SCORE</t>
  </si>
  <si>
    <t>RESULT</t>
  </si>
  <si>
    <t>Hurts So Good(8-6-0)</t>
  </si>
  <si>
    <t>Clay Marquardt</t>
  </si>
  <si>
    <t>Sacks in the City(8-6-0)</t>
  </si>
  <si>
    <t>Isac Kunnath</t>
  </si>
  <si>
    <t>Justice for JK(6-8-0)</t>
  </si>
  <si>
    <t>Andrew Cafiero</t>
  </si>
  <si>
    <t>Liverpool FC(8-6-0)</t>
  </si>
  <si>
    <t>Jack Hurt</t>
  </si>
  <si>
    <t>*mugshot joke goes here*(8-6-0)</t>
  </si>
  <si>
    <t>Rick Kingsley</t>
  </si>
  <si>
    <t>Clifton Commuters(6-8-0)</t>
  </si>
  <si>
    <t>Tongil Lee</t>
  </si>
  <si>
    <t>I miss Tom Brady(4-10-0)</t>
  </si>
  <si>
    <t>Tyler T</t>
  </si>
  <si>
    <t>Franks Third Reich(8-6-0)</t>
  </si>
  <si>
    <t>Alan Thomas</t>
  </si>
  <si>
    <t>Something Offensive(4-10-0)</t>
  </si>
  <si>
    <t>Josh Chen</t>
  </si>
  <si>
    <t>Poor Men North of Richmond(8-6-0)</t>
  </si>
  <si>
    <t>Jordan Haimon</t>
  </si>
  <si>
    <t>Team Houlahan(3-11-0)</t>
  </si>
  <si>
    <t>Jason Houlahan</t>
  </si>
  <si>
    <t>Brian Robinson Jr.’s Right Leg(13-1-0)</t>
  </si>
  <si>
    <t>David Wyant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</si>
</sst>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antasy.espn.com/football/boxscore?leagueId=846299796&amp;matchupPeriodId=2&amp;scoringPeriodId=2&amp;seasonId=2023&amp;teamId=12&amp;view=scoringperiod" TargetMode="External"/><Relationship Id="rId190" Type="http://schemas.openxmlformats.org/officeDocument/2006/relationships/hyperlink" Target="https://fantasy.espn.com/football/boxscore?leagueId=846299796&amp;matchupPeriodId=8&amp;scoringPeriodId=8&amp;seasonId=2023&amp;teamId=8&amp;view=scoringperiod" TargetMode="External"/><Relationship Id="rId42" Type="http://schemas.openxmlformats.org/officeDocument/2006/relationships/hyperlink" Target="https://fantasy.espn.com/football/boxscore?leagueId=846299796&amp;matchupPeriodId=2&amp;scoringPeriodId=2&amp;seasonId=2023&amp;teamId=3&amp;view=scoringperiod" TargetMode="External"/><Relationship Id="rId41" Type="http://schemas.openxmlformats.org/officeDocument/2006/relationships/hyperlink" Target="https://fantasy.espn.com/football/boxscore?leagueId=846299796&amp;matchupPeriodId=2&amp;scoringPeriodId=2&amp;seasonId=2023&amp;teamId=12&amp;view=scoringperiod" TargetMode="External"/><Relationship Id="rId44" Type="http://schemas.openxmlformats.org/officeDocument/2006/relationships/hyperlink" Target="https://fantasy.espn.com/football/boxscore?leagueId=846299796&amp;matchupPeriodId=2&amp;scoringPeriodId=2&amp;seasonId=2023&amp;teamId=6&amp;view=scoringperiod" TargetMode="External"/><Relationship Id="rId194" Type="http://schemas.openxmlformats.org/officeDocument/2006/relationships/hyperlink" Target="https://fantasy.espn.com/football/boxscore?leagueId=846299796&amp;matchupPeriodId=9&amp;scoringPeriodId=9&amp;seasonId=2023&amp;teamId=3&amp;view=scoringperiod" TargetMode="External"/><Relationship Id="rId43" Type="http://schemas.openxmlformats.org/officeDocument/2006/relationships/hyperlink" Target="https://fantasy.espn.com/football/boxscore?leagueId=846299796&amp;matchupPeriodId=2&amp;scoringPeriodId=2&amp;seasonId=2023&amp;teamId=3&amp;view=scoringperiod" TargetMode="External"/><Relationship Id="rId193" Type="http://schemas.openxmlformats.org/officeDocument/2006/relationships/hyperlink" Target="https://fantasy.espn.com/football/boxscore?leagueId=846299796&amp;matchupPeriodId=9&amp;scoringPeriodId=9&amp;seasonId=2023&amp;teamId=2&amp;view=scoringperiod" TargetMode="External"/><Relationship Id="rId46" Type="http://schemas.openxmlformats.org/officeDocument/2006/relationships/hyperlink" Target="https://fantasy.espn.com/football/boxscore?leagueId=846299796&amp;matchupPeriodId=2&amp;scoringPeriodId=2&amp;seasonId=2023&amp;teamId=5&amp;view=scoringperiod" TargetMode="External"/><Relationship Id="rId192" Type="http://schemas.openxmlformats.org/officeDocument/2006/relationships/hyperlink" Target="https://fantasy.espn.com/football/boxscore?leagueId=846299796&amp;matchupPeriodId=9&amp;scoringPeriodId=9&amp;seasonId=2023&amp;teamId=2&amp;view=scoringperiod" TargetMode="External"/><Relationship Id="rId45" Type="http://schemas.openxmlformats.org/officeDocument/2006/relationships/hyperlink" Target="https://fantasy.espn.com/football/boxscore?leagueId=846299796&amp;matchupPeriodId=2&amp;scoringPeriodId=2&amp;seasonId=2023&amp;teamId=6&amp;view=scoringperiod" TargetMode="External"/><Relationship Id="rId191" Type="http://schemas.openxmlformats.org/officeDocument/2006/relationships/hyperlink" Target="https://fantasy.espn.com/football/boxscore?leagueId=846299796&amp;matchupPeriodId=8&amp;scoringPeriodId=8&amp;seasonId=2023&amp;teamId=8&amp;view=scoringperiod" TargetMode="External"/><Relationship Id="rId48" Type="http://schemas.openxmlformats.org/officeDocument/2006/relationships/hyperlink" Target="https://fantasy.espn.com/football/boxscore?leagueId=846299796&amp;matchupPeriodId=3&amp;scoringPeriodId=3&amp;seasonId=2023&amp;teamId=2&amp;view=scoringperiod" TargetMode="External"/><Relationship Id="rId187" Type="http://schemas.openxmlformats.org/officeDocument/2006/relationships/hyperlink" Target="https://fantasy.espn.com/football/boxscore?leagueId=846299796&amp;matchupPeriodId=8&amp;scoringPeriodId=8&amp;seasonId=2023&amp;teamId=11&amp;view=scoringperiod" TargetMode="External"/><Relationship Id="rId47" Type="http://schemas.openxmlformats.org/officeDocument/2006/relationships/hyperlink" Target="https://fantasy.espn.com/football/boxscore?leagueId=846299796&amp;matchupPeriodId=2&amp;scoringPeriodId=2&amp;seasonId=2023&amp;teamId=5&amp;view=scoringperiod" TargetMode="External"/><Relationship Id="rId186" Type="http://schemas.openxmlformats.org/officeDocument/2006/relationships/hyperlink" Target="https://fantasy.espn.com/football/boxscore?leagueId=846299796&amp;matchupPeriodId=8&amp;scoringPeriodId=8&amp;seasonId=2023&amp;teamId=11&amp;view=scoringperiod" TargetMode="External"/><Relationship Id="rId185" Type="http://schemas.openxmlformats.org/officeDocument/2006/relationships/hyperlink" Target="https://fantasy.espn.com/football/boxscore?leagueId=846299796&amp;matchupPeriodId=8&amp;scoringPeriodId=8&amp;seasonId=2023&amp;teamId=7&amp;view=scoringperiod" TargetMode="External"/><Relationship Id="rId49" Type="http://schemas.openxmlformats.org/officeDocument/2006/relationships/hyperlink" Target="https://fantasy.espn.com/football/boxscore?leagueId=846299796&amp;matchupPeriodId=3&amp;scoringPeriodId=3&amp;seasonId=2023&amp;teamId=2&amp;view=scoringperiod" TargetMode="External"/><Relationship Id="rId184" Type="http://schemas.openxmlformats.org/officeDocument/2006/relationships/hyperlink" Target="https://fantasy.espn.com/football/boxscore?leagueId=846299796&amp;matchupPeriodId=8&amp;scoringPeriodId=8&amp;seasonId=2023&amp;teamId=7&amp;view=scoringperiod" TargetMode="External"/><Relationship Id="rId189" Type="http://schemas.openxmlformats.org/officeDocument/2006/relationships/hyperlink" Target="https://fantasy.espn.com/football/boxscore?leagueId=846299796&amp;matchupPeriodId=8&amp;scoringPeriodId=8&amp;seasonId=2023&amp;teamId=1&amp;view=scoringperiod" TargetMode="External"/><Relationship Id="rId188" Type="http://schemas.openxmlformats.org/officeDocument/2006/relationships/hyperlink" Target="https://fantasy.espn.com/football/boxscore?leagueId=846299796&amp;matchupPeriodId=8&amp;scoringPeriodId=8&amp;seasonId=2023&amp;teamId=1&amp;view=scoringperiod" TargetMode="External"/><Relationship Id="rId31" Type="http://schemas.openxmlformats.org/officeDocument/2006/relationships/hyperlink" Target="https://fantasy.espn.com/football/boxscore?leagueId=846299796&amp;matchupPeriodId=2&amp;scoringPeriodId=2&amp;seasonId=2023&amp;teamId=3&amp;view=scoringperiod" TargetMode="External"/><Relationship Id="rId30" Type="http://schemas.openxmlformats.org/officeDocument/2006/relationships/hyperlink" Target="https://fantasy.espn.com/football/boxscore?leagueId=846299796&amp;matchupPeriodId=2&amp;scoringPeriodId=2&amp;seasonId=2023&amp;teamId=3&amp;view=scoringperiod" TargetMode="External"/><Relationship Id="rId33" Type="http://schemas.openxmlformats.org/officeDocument/2006/relationships/hyperlink" Target="https://fantasy.espn.com/football/boxscore?leagueId=846299796&amp;matchupPeriodId=2&amp;scoringPeriodId=2&amp;seasonId=2023&amp;teamId=6&amp;view=scoringperiod" TargetMode="External"/><Relationship Id="rId183" Type="http://schemas.openxmlformats.org/officeDocument/2006/relationships/hyperlink" Target="https://fantasy.espn.com/football/boxscore?leagueId=846299796&amp;matchupPeriodId=8&amp;scoringPeriodId=8&amp;seasonId=2023&amp;teamId=9&amp;view=scoringperiod" TargetMode="External"/><Relationship Id="rId32" Type="http://schemas.openxmlformats.org/officeDocument/2006/relationships/hyperlink" Target="https://fantasy.espn.com/football/boxscore?leagueId=846299796&amp;matchupPeriodId=2&amp;scoringPeriodId=2&amp;seasonId=2023&amp;teamId=6&amp;view=scoringperiod" TargetMode="External"/><Relationship Id="rId182" Type="http://schemas.openxmlformats.org/officeDocument/2006/relationships/hyperlink" Target="https://fantasy.espn.com/football/boxscore?leagueId=846299796&amp;matchupPeriodId=8&amp;scoringPeriodId=8&amp;seasonId=2023&amp;teamId=9&amp;view=scoringperiod" TargetMode="External"/><Relationship Id="rId35" Type="http://schemas.openxmlformats.org/officeDocument/2006/relationships/hyperlink" Target="https://fantasy.espn.com/football/boxscore?leagueId=846299796&amp;matchupPeriodId=2&amp;scoringPeriodId=2&amp;seasonId=2023&amp;teamId=5&amp;view=scoringperiod" TargetMode="External"/><Relationship Id="rId181" Type="http://schemas.openxmlformats.org/officeDocument/2006/relationships/hyperlink" Target="https://fantasy.espn.com/football/boxscore?leagueId=846299796&amp;matchupPeriodId=8&amp;scoringPeriodId=8&amp;seasonId=2023&amp;teamId=5&amp;view=scoringperiod" TargetMode="External"/><Relationship Id="rId34" Type="http://schemas.openxmlformats.org/officeDocument/2006/relationships/hyperlink" Target="https://fantasy.espn.com/football/boxscore?leagueId=846299796&amp;matchupPeriodId=2&amp;scoringPeriodId=2&amp;seasonId=2023&amp;teamId=5&amp;view=scoringperiod" TargetMode="External"/><Relationship Id="rId180" Type="http://schemas.openxmlformats.org/officeDocument/2006/relationships/hyperlink" Target="https://fantasy.espn.com/football/boxscore?leagueId=846299796&amp;matchupPeriodId=8&amp;scoringPeriodId=8&amp;seasonId=2023&amp;teamId=5&amp;view=scoringperiod" TargetMode="External"/><Relationship Id="rId37" Type="http://schemas.openxmlformats.org/officeDocument/2006/relationships/hyperlink" Target="https://fantasy.espn.com/football/boxscore?leagueId=846299796&amp;matchupPeriodId=2&amp;scoringPeriodId=2&amp;seasonId=2023&amp;teamId=4&amp;view=scoringperiod" TargetMode="External"/><Relationship Id="rId176" Type="http://schemas.openxmlformats.org/officeDocument/2006/relationships/hyperlink" Target="https://fantasy.espn.com/football/boxscore?leagueId=846299796&amp;matchupPeriodId=8&amp;scoringPeriodId=8&amp;seasonId=2023&amp;teamId=1&amp;view=scoringperiod" TargetMode="External"/><Relationship Id="rId297" Type="http://schemas.openxmlformats.org/officeDocument/2006/relationships/hyperlink" Target="https://fantasy.espn.com/football/boxscore?leagueId=846299796&amp;matchupPeriodId=13&amp;scoringPeriodId=13&amp;seasonId=2023&amp;teamId=7&amp;view=scoringperiod" TargetMode="External"/><Relationship Id="rId36" Type="http://schemas.openxmlformats.org/officeDocument/2006/relationships/hyperlink" Target="https://fantasy.espn.com/football/boxscore?leagueId=846299796&amp;matchupPeriodId=2&amp;scoringPeriodId=2&amp;seasonId=2023&amp;teamId=4&amp;view=scoringperiod" TargetMode="External"/><Relationship Id="rId175" Type="http://schemas.openxmlformats.org/officeDocument/2006/relationships/hyperlink" Target="https://fantasy.espn.com/football/boxscore?leagueId=846299796&amp;matchupPeriodId=8&amp;scoringPeriodId=8&amp;seasonId=2023&amp;teamId=11&amp;view=scoringperiod" TargetMode="External"/><Relationship Id="rId296" Type="http://schemas.openxmlformats.org/officeDocument/2006/relationships/hyperlink" Target="https://fantasy.espn.com/football/boxscore?leagueId=846299796&amp;matchupPeriodId=13&amp;scoringPeriodId=13&amp;seasonId=2023&amp;teamId=7&amp;view=scoringperiod" TargetMode="External"/><Relationship Id="rId39" Type="http://schemas.openxmlformats.org/officeDocument/2006/relationships/hyperlink" Target="https://fantasy.espn.com/football/boxscore?leagueId=846299796&amp;matchupPeriodId=2&amp;scoringPeriodId=2&amp;seasonId=2023&amp;teamId=10&amp;view=scoringperiod" TargetMode="External"/><Relationship Id="rId174" Type="http://schemas.openxmlformats.org/officeDocument/2006/relationships/hyperlink" Target="https://fantasy.espn.com/football/boxscore?leagueId=846299796&amp;matchupPeriodId=8&amp;scoringPeriodId=8&amp;seasonId=2023&amp;teamId=11&amp;view=scoringperiod" TargetMode="External"/><Relationship Id="rId295" Type="http://schemas.openxmlformats.org/officeDocument/2006/relationships/hyperlink" Target="https://fantasy.espn.com/football/boxscore?leagueId=846299796&amp;matchupPeriodId=13&amp;scoringPeriodId=13&amp;seasonId=2023&amp;teamId=11&amp;view=scoringperiod" TargetMode="External"/><Relationship Id="rId38" Type="http://schemas.openxmlformats.org/officeDocument/2006/relationships/hyperlink" Target="https://fantasy.espn.com/football/boxscore?leagueId=846299796&amp;matchupPeriodId=2&amp;scoringPeriodId=2&amp;seasonId=2023&amp;teamId=10&amp;view=scoringperiod" TargetMode="External"/><Relationship Id="rId173" Type="http://schemas.openxmlformats.org/officeDocument/2006/relationships/hyperlink" Target="https://fantasy.espn.com/football/boxscore?leagueId=846299796&amp;matchupPeriodId=8&amp;scoringPeriodId=8&amp;seasonId=2023&amp;teamId=7&amp;view=scoringperiod" TargetMode="External"/><Relationship Id="rId294" Type="http://schemas.openxmlformats.org/officeDocument/2006/relationships/hyperlink" Target="https://fantasy.espn.com/football/boxscore?leagueId=846299796&amp;matchupPeriodId=13&amp;scoringPeriodId=13&amp;seasonId=2023&amp;teamId=11&amp;view=scoringperiod" TargetMode="External"/><Relationship Id="rId179" Type="http://schemas.openxmlformats.org/officeDocument/2006/relationships/hyperlink" Target="https://fantasy.espn.com/football/boxscore?leagueId=846299796&amp;matchupPeriodId=8&amp;scoringPeriodId=8&amp;seasonId=2023&amp;teamId=8&amp;view=scoringperiod" TargetMode="External"/><Relationship Id="rId178" Type="http://schemas.openxmlformats.org/officeDocument/2006/relationships/hyperlink" Target="https://fantasy.espn.com/football/boxscore?leagueId=846299796&amp;matchupPeriodId=8&amp;scoringPeriodId=8&amp;seasonId=2023&amp;teamId=8&amp;view=scoringperiod" TargetMode="External"/><Relationship Id="rId299" Type="http://schemas.openxmlformats.org/officeDocument/2006/relationships/hyperlink" Target="https://fantasy.espn.com/football/boxscore?leagueId=846299796&amp;matchupPeriodId=13&amp;scoringPeriodId=13&amp;seasonId=2023&amp;teamId=9&amp;view=scoringperiod" TargetMode="External"/><Relationship Id="rId177" Type="http://schemas.openxmlformats.org/officeDocument/2006/relationships/hyperlink" Target="https://fantasy.espn.com/football/boxscore?leagueId=846299796&amp;matchupPeriodId=8&amp;scoringPeriodId=8&amp;seasonId=2023&amp;teamId=1&amp;view=scoringperiod" TargetMode="External"/><Relationship Id="rId298" Type="http://schemas.openxmlformats.org/officeDocument/2006/relationships/hyperlink" Target="https://fantasy.espn.com/football/boxscore?leagueId=846299796&amp;matchupPeriodId=13&amp;scoringPeriodId=13&amp;seasonId=2023&amp;teamId=9&amp;view=scoringperiod" TargetMode="External"/><Relationship Id="rId20" Type="http://schemas.openxmlformats.org/officeDocument/2006/relationships/hyperlink" Target="https://fantasy.espn.com/football/boxscore?leagueId=846299796&amp;matchupPeriodId=1&amp;scoringPeriodId=1&amp;seasonId=2023&amp;teamId=11&amp;view=scoringperiod" TargetMode="External"/><Relationship Id="rId22" Type="http://schemas.openxmlformats.org/officeDocument/2006/relationships/hyperlink" Target="https://fantasy.espn.com/football/boxscore?leagueId=846299796&amp;matchupPeriodId=1&amp;scoringPeriodId=1&amp;seasonId=2023&amp;teamId=7&amp;view=scoringperiod" TargetMode="External"/><Relationship Id="rId21" Type="http://schemas.openxmlformats.org/officeDocument/2006/relationships/hyperlink" Target="https://fantasy.espn.com/football/boxscore?leagueId=846299796&amp;matchupPeriodId=1&amp;scoringPeriodId=1&amp;seasonId=2023&amp;teamId=11&amp;view=scoringperiod" TargetMode="External"/><Relationship Id="rId24" Type="http://schemas.openxmlformats.org/officeDocument/2006/relationships/hyperlink" Target="https://fantasy.espn.com/football/boxscore?leagueId=846299796&amp;matchupPeriodId=2&amp;scoringPeriodId=2&amp;seasonId=2023&amp;teamId=4&amp;view=scoringperiod" TargetMode="External"/><Relationship Id="rId23" Type="http://schemas.openxmlformats.org/officeDocument/2006/relationships/hyperlink" Target="https://fantasy.espn.com/football/boxscore?leagueId=846299796&amp;matchupPeriodId=1&amp;scoringPeriodId=1&amp;seasonId=2023&amp;teamId=7&amp;view=scoringperiod" TargetMode="External"/><Relationship Id="rId26" Type="http://schemas.openxmlformats.org/officeDocument/2006/relationships/hyperlink" Target="https://fantasy.espn.com/football/boxscore?leagueId=846299796&amp;matchupPeriodId=2&amp;scoringPeriodId=2&amp;seasonId=2023&amp;teamId=10&amp;view=scoringperiod" TargetMode="External"/><Relationship Id="rId25" Type="http://schemas.openxmlformats.org/officeDocument/2006/relationships/hyperlink" Target="https://fantasy.espn.com/football/boxscore?leagueId=846299796&amp;matchupPeriodId=2&amp;scoringPeriodId=2&amp;seasonId=2023&amp;teamId=4&amp;view=scoringperiod" TargetMode="External"/><Relationship Id="rId28" Type="http://schemas.openxmlformats.org/officeDocument/2006/relationships/hyperlink" Target="https://fantasy.espn.com/football/boxscore?leagueId=846299796&amp;matchupPeriodId=2&amp;scoringPeriodId=2&amp;seasonId=2023&amp;teamId=12&amp;view=scoringperiod" TargetMode="External"/><Relationship Id="rId27" Type="http://schemas.openxmlformats.org/officeDocument/2006/relationships/hyperlink" Target="https://fantasy.espn.com/football/boxscore?leagueId=846299796&amp;matchupPeriodId=2&amp;scoringPeriodId=2&amp;seasonId=2023&amp;teamId=10&amp;view=scoringperiod" TargetMode="External"/><Relationship Id="rId29" Type="http://schemas.openxmlformats.org/officeDocument/2006/relationships/hyperlink" Target="https://fantasy.espn.com/football/boxscore?leagueId=846299796&amp;matchupPeriodId=2&amp;scoringPeriodId=2&amp;seasonId=2023&amp;teamId=12&amp;view=scoringperiod" TargetMode="External"/><Relationship Id="rId11" Type="http://schemas.openxmlformats.org/officeDocument/2006/relationships/hyperlink" Target="https://fantasy.espn.com/football/boxscore?leagueId=846299796&amp;matchupPeriodId=1&amp;scoringPeriodId=1&amp;seasonId=2023&amp;teamId=7&amp;view=scoringperiod" TargetMode="External"/><Relationship Id="rId10" Type="http://schemas.openxmlformats.org/officeDocument/2006/relationships/hyperlink" Target="https://fantasy.espn.com/football/boxscore?leagueId=846299796&amp;matchupPeriodId=1&amp;scoringPeriodId=1&amp;seasonId=2023&amp;teamId=7&amp;view=scoringperiod" TargetMode="External"/><Relationship Id="rId13" Type="http://schemas.openxmlformats.org/officeDocument/2006/relationships/hyperlink" Target="https://fantasy.espn.com/football/boxscore?leagueId=846299796&amp;matchupPeriodId=1&amp;scoringPeriodId=1&amp;seasonId=2023&amp;teamId=2&amp;view=scoringperiod" TargetMode="External"/><Relationship Id="rId12" Type="http://schemas.openxmlformats.org/officeDocument/2006/relationships/hyperlink" Target="https://fantasy.espn.com/football/boxscore?leagueId=846299796&amp;matchupPeriodId=1&amp;scoringPeriodId=1&amp;seasonId=2023&amp;teamId=2&amp;view=scoringperiod" TargetMode="External"/><Relationship Id="rId15" Type="http://schemas.openxmlformats.org/officeDocument/2006/relationships/hyperlink" Target="https://fantasy.espn.com/football/boxscore?leagueId=846299796&amp;matchupPeriodId=1&amp;scoringPeriodId=1&amp;seasonId=2023&amp;teamId=4&amp;view=scoringperiod" TargetMode="External"/><Relationship Id="rId198" Type="http://schemas.openxmlformats.org/officeDocument/2006/relationships/hyperlink" Target="https://fantasy.espn.com/football/boxscore?leagueId=846299796&amp;matchupPeriodId=9&amp;scoringPeriodId=9&amp;seasonId=2023&amp;teamId=10&amp;view=scoringperiod" TargetMode="External"/><Relationship Id="rId14" Type="http://schemas.openxmlformats.org/officeDocument/2006/relationships/hyperlink" Target="https://fantasy.espn.com/football/boxscore?leagueId=846299796&amp;matchupPeriodId=1&amp;scoringPeriodId=1&amp;seasonId=2023&amp;teamId=4&amp;view=scoringperiod" TargetMode="External"/><Relationship Id="rId197" Type="http://schemas.openxmlformats.org/officeDocument/2006/relationships/hyperlink" Target="https://fantasy.espn.com/football/boxscore?leagueId=846299796&amp;matchupPeriodId=9&amp;scoringPeriodId=9&amp;seasonId=2023&amp;teamId=12&amp;view=scoringperiod" TargetMode="External"/><Relationship Id="rId17" Type="http://schemas.openxmlformats.org/officeDocument/2006/relationships/hyperlink" Target="https://fantasy.espn.com/football/boxscore?leagueId=846299796&amp;matchupPeriodId=1&amp;scoringPeriodId=1&amp;seasonId=2023&amp;teamId=8&amp;view=scoringperiod" TargetMode="External"/><Relationship Id="rId196" Type="http://schemas.openxmlformats.org/officeDocument/2006/relationships/hyperlink" Target="https://fantasy.espn.com/football/boxscore?leagueId=846299796&amp;matchupPeriodId=9&amp;scoringPeriodId=9&amp;seasonId=2023&amp;teamId=12&amp;view=scoringperiod" TargetMode="External"/><Relationship Id="rId16" Type="http://schemas.openxmlformats.org/officeDocument/2006/relationships/hyperlink" Target="https://fantasy.espn.com/football/boxscore?leagueId=846299796&amp;matchupPeriodId=1&amp;scoringPeriodId=1&amp;seasonId=2023&amp;teamId=8&amp;view=scoringperiod" TargetMode="External"/><Relationship Id="rId195" Type="http://schemas.openxmlformats.org/officeDocument/2006/relationships/hyperlink" Target="https://fantasy.espn.com/football/boxscore?leagueId=846299796&amp;matchupPeriodId=9&amp;scoringPeriodId=9&amp;seasonId=2023&amp;teamId=3&amp;view=scoringperiod" TargetMode="External"/><Relationship Id="rId19" Type="http://schemas.openxmlformats.org/officeDocument/2006/relationships/hyperlink" Target="https://fantasy.espn.com/football/boxscore?leagueId=846299796&amp;matchupPeriodId=1&amp;scoringPeriodId=1&amp;seasonId=2023&amp;teamId=1&amp;view=scoringperiod" TargetMode="External"/><Relationship Id="rId18" Type="http://schemas.openxmlformats.org/officeDocument/2006/relationships/hyperlink" Target="https://fantasy.espn.com/football/boxscore?leagueId=846299796&amp;matchupPeriodId=1&amp;scoringPeriodId=1&amp;seasonId=2023&amp;teamId=1&amp;view=scoringperiod" TargetMode="External"/><Relationship Id="rId199" Type="http://schemas.openxmlformats.org/officeDocument/2006/relationships/hyperlink" Target="https://fantasy.espn.com/football/boxscore?leagueId=846299796&amp;matchupPeriodId=9&amp;scoringPeriodId=9&amp;seasonId=2023&amp;teamId=10&amp;view=scoringperiod" TargetMode="External"/><Relationship Id="rId84" Type="http://schemas.openxmlformats.org/officeDocument/2006/relationships/hyperlink" Target="https://fantasy.espn.com/football/boxscore?leagueId=846299796&amp;matchupPeriodId=4&amp;scoringPeriodId=4&amp;seasonId=2023&amp;teamId=1&amp;view=scoringperiod" TargetMode="External"/><Relationship Id="rId83" Type="http://schemas.openxmlformats.org/officeDocument/2006/relationships/hyperlink" Target="https://fantasy.espn.com/football/boxscore?leagueId=846299796&amp;matchupPeriodId=4&amp;scoringPeriodId=4&amp;seasonId=2023&amp;teamId=3&amp;view=scoringperiod" TargetMode="External"/><Relationship Id="rId86" Type="http://schemas.openxmlformats.org/officeDocument/2006/relationships/hyperlink" Target="https://fantasy.espn.com/football/boxscore?leagueId=846299796&amp;matchupPeriodId=4&amp;scoringPeriodId=4&amp;seasonId=2023&amp;teamId=8&amp;view=scoringperiod" TargetMode="External"/><Relationship Id="rId85" Type="http://schemas.openxmlformats.org/officeDocument/2006/relationships/hyperlink" Target="https://fantasy.espn.com/football/boxscore?leagueId=846299796&amp;matchupPeriodId=4&amp;scoringPeriodId=4&amp;seasonId=2023&amp;teamId=1&amp;view=scoringperiod" TargetMode="External"/><Relationship Id="rId88" Type="http://schemas.openxmlformats.org/officeDocument/2006/relationships/hyperlink" Target="https://fantasy.espn.com/football/boxscore?leagueId=846299796&amp;matchupPeriodId=4&amp;scoringPeriodId=4&amp;seasonId=2023&amp;teamId=4&amp;view=scoringperiod" TargetMode="External"/><Relationship Id="rId150" Type="http://schemas.openxmlformats.org/officeDocument/2006/relationships/hyperlink" Target="https://fantasy.espn.com/football/boxscore?leagueId=846299796&amp;matchupPeriodId=7&amp;scoringPeriodId=7&amp;seasonId=2023&amp;teamId=3&amp;view=scoringperiod" TargetMode="External"/><Relationship Id="rId271" Type="http://schemas.openxmlformats.org/officeDocument/2006/relationships/hyperlink" Target="https://fantasy.espn.com/football/boxscore?leagueId=846299796&amp;matchupPeriodId=12&amp;scoringPeriodId=12&amp;seasonId=2023&amp;teamId=6&amp;view=scoringperiod" TargetMode="External"/><Relationship Id="rId87" Type="http://schemas.openxmlformats.org/officeDocument/2006/relationships/hyperlink" Target="https://fantasy.espn.com/football/boxscore?leagueId=846299796&amp;matchupPeriodId=4&amp;scoringPeriodId=4&amp;seasonId=2023&amp;teamId=8&amp;view=scoringperiod" TargetMode="External"/><Relationship Id="rId270" Type="http://schemas.openxmlformats.org/officeDocument/2006/relationships/hyperlink" Target="https://fantasy.espn.com/football/boxscore?leagueId=846299796&amp;matchupPeriodId=12&amp;scoringPeriodId=12&amp;seasonId=2023&amp;teamId=6&amp;view=scoringperiod" TargetMode="External"/><Relationship Id="rId89" Type="http://schemas.openxmlformats.org/officeDocument/2006/relationships/hyperlink" Target="https://fantasy.espn.com/football/boxscore?leagueId=846299796&amp;matchupPeriodId=4&amp;scoringPeriodId=4&amp;seasonId=2023&amp;teamId=4&amp;view=scoringperiod" TargetMode="External"/><Relationship Id="rId80" Type="http://schemas.openxmlformats.org/officeDocument/2006/relationships/hyperlink" Target="https://fantasy.espn.com/football/boxscore?leagueId=846299796&amp;matchupPeriodId=4&amp;scoringPeriodId=4&amp;seasonId=2023&amp;teamId=12&amp;view=scoringperiod" TargetMode="External"/><Relationship Id="rId82" Type="http://schemas.openxmlformats.org/officeDocument/2006/relationships/hyperlink" Target="https://fantasy.espn.com/football/boxscore?leagueId=846299796&amp;matchupPeriodId=4&amp;scoringPeriodId=4&amp;seasonId=2023&amp;teamId=3&amp;view=scoringperiod" TargetMode="External"/><Relationship Id="rId81" Type="http://schemas.openxmlformats.org/officeDocument/2006/relationships/hyperlink" Target="https://fantasy.espn.com/football/boxscore?leagueId=846299796&amp;matchupPeriodId=4&amp;scoringPeriodId=4&amp;seasonId=2023&amp;teamId=12&amp;view=scoringperiod" TargetMode="External"/><Relationship Id="rId1" Type="http://schemas.openxmlformats.org/officeDocument/2006/relationships/hyperlink" Target="https://fantasy.espn.com/football/boxscore?leagueId=846299796&amp;matchupPeriodId=1&amp;scoringPeriodId=1&amp;seasonId=2023&amp;teamId=2&amp;view=scoringperiod" TargetMode="External"/><Relationship Id="rId2" Type="http://schemas.openxmlformats.org/officeDocument/2006/relationships/hyperlink" Target="https://fantasy.espn.com/football/boxscore?leagueId=846299796&amp;matchupPeriodId=1&amp;scoringPeriodId=1&amp;seasonId=2023&amp;teamId=4&amp;view=scoringperiod" TargetMode="External"/><Relationship Id="rId3" Type="http://schemas.openxmlformats.org/officeDocument/2006/relationships/hyperlink" Target="https://fantasy.espn.com/football/boxscore?leagueId=846299796&amp;matchupPeriodId=1&amp;scoringPeriodId=1&amp;seasonId=2023&amp;teamId=4&amp;view=scoringperiod" TargetMode="External"/><Relationship Id="rId149" Type="http://schemas.openxmlformats.org/officeDocument/2006/relationships/hyperlink" Target="https://fantasy.espn.com/football/boxscore?leagueId=846299796&amp;matchupPeriodId=7&amp;scoringPeriodId=7&amp;seasonId=2023&amp;teamId=6&amp;view=scoringperiod" TargetMode="External"/><Relationship Id="rId4" Type="http://schemas.openxmlformats.org/officeDocument/2006/relationships/hyperlink" Target="https://fantasy.espn.com/football/boxscore?leagueId=846299796&amp;matchupPeriodId=1&amp;scoringPeriodId=1&amp;seasonId=2023&amp;teamId=8&amp;view=scoringperiod" TargetMode="External"/><Relationship Id="rId148" Type="http://schemas.openxmlformats.org/officeDocument/2006/relationships/hyperlink" Target="https://fantasy.espn.com/football/boxscore?leagueId=846299796&amp;matchupPeriodId=7&amp;scoringPeriodId=7&amp;seasonId=2023&amp;teamId=6&amp;view=scoringperiod" TargetMode="External"/><Relationship Id="rId269" Type="http://schemas.openxmlformats.org/officeDocument/2006/relationships/hyperlink" Target="https://fantasy.espn.com/football/boxscore?leagueId=846299796&amp;matchupPeriodId=12&amp;scoringPeriodId=12&amp;seasonId=2023&amp;teamId=3&amp;view=scoringperiod" TargetMode="External"/><Relationship Id="rId9" Type="http://schemas.openxmlformats.org/officeDocument/2006/relationships/hyperlink" Target="https://fantasy.espn.com/football/boxscore?leagueId=846299796&amp;matchupPeriodId=1&amp;scoringPeriodId=1&amp;seasonId=2023&amp;teamId=11&amp;view=scoringperiod" TargetMode="External"/><Relationship Id="rId143" Type="http://schemas.openxmlformats.org/officeDocument/2006/relationships/hyperlink" Target="https://fantasy.espn.com/football/boxscore?leagueId=846299796&amp;matchupPeriodId=6&amp;scoringPeriodId=6&amp;seasonId=2023&amp;teamId=10&amp;view=scoringperiod" TargetMode="External"/><Relationship Id="rId264" Type="http://schemas.openxmlformats.org/officeDocument/2006/relationships/hyperlink" Target="https://fantasy.espn.com/football/boxscore?leagueId=846299796&amp;matchupPeriodId=12&amp;scoringPeriodId=12&amp;seasonId=2023&amp;teamId=10&amp;view=scoringperiod" TargetMode="External"/><Relationship Id="rId142" Type="http://schemas.openxmlformats.org/officeDocument/2006/relationships/hyperlink" Target="https://fantasy.espn.com/football/boxscore?leagueId=846299796&amp;matchupPeriodId=6&amp;scoringPeriodId=6&amp;seasonId=2023&amp;teamId=10&amp;view=scoringperiod" TargetMode="External"/><Relationship Id="rId263" Type="http://schemas.openxmlformats.org/officeDocument/2006/relationships/hyperlink" Target="https://fantasy.espn.com/football/boxscore?leagueId=846299796&amp;matchupPeriodId=11&amp;scoringPeriodId=11&amp;seasonId=2023&amp;teamId=11&amp;view=scoringperiod" TargetMode="External"/><Relationship Id="rId141" Type="http://schemas.openxmlformats.org/officeDocument/2006/relationships/hyperlink" Target="https://fantasy.espn.com/football/boxscore?leagueId=846299796&amp;matchupPeriodId=6&amp;scoringPeriodId=6&amp;seasonId=2023&amp;teamId=4&amp;view=scoringperiod" TargetMode="External"/><Relationship Id="rId262" Type="http://schemas.openxmlformats.org/officeDocument/2006/relationships/hyperlink" Target="https://fantasy.espn.com/football/boxscore?leagueId=846299796&amp;matchupPeriodId=11&amp;scoringPeriodId=11&amp;seasonId=2023&amp;teamId=11&amp;view=scoringperiod" TargetMode="External"/><Relationship Id="rId140" Type="http://schemas.openxmlformats.org/officeDocument/2006/relationships/hyperlink" Target="https://fantasy.espn.com/football/boxscore?leagueId=846299796&amp;matchupPeriodId=6&amp;scoringPeriodId=6&amp;seasonId=2023&amp;teamId=4&amp;view=scoringperiod" TargetMode="External"/><Relationship Id="rId261" Type="http://schemas.openxmlformats.org/officeDocument/2006/relationships/hyperlink" Target="https://fantasy.espn.com/football/boxscore?leagueId=846299796&amp;matchupPeriodId=11&amp;scoringPeriodId=11&amp;seasonId=2023&amp;teamId=1&amp;view=scoringperiod" TargetMode="External"/><Relationship Id="rId5" Type="http://schemas.openxmlformats.org/officeDocument/2006/relationships/hyperlink" Target="https://fantasy.espn.com/football/boxscore?leagueId=846299796&amp;matchupPeriodId=1&amp;scoringPeriodId=1&amp;seasonId=2023&amp;teamId=8&amp;view=scoringperiod" TargetMode="External"/><Relationship Id="rId147" Type="http://schemas.openxmlformats.org/officeDocument/2006/relationships/hyperlink" Target="https://fantasy.espn.com/football/boxscore?leagueId=846299796&amp;matchupPeriodId=7&amp;scoringPeriodId=7&amp;seasonId=2023&amp;teamId=5&amp;view=scoringperiod" TargetMode="External"/><Relationship Id="rId268" Type="http://schemas.openxmlformats.org/officeDocument/2006/relationships/hyperlink" Target="https://fantasy.espn.com/football/boxscore?leagueId=846299796&amp;matchupPeriodId=12&amp;scoringPeriodId=12&amp;seasonId=2023&amp;teamId=3&amp;view=scoringperiod" TargetMode="External"/><Relationship Id="rId6" Type="http://schemas.openxmlformats.org/officeDocument/2006/relationships/hyperlink" Target="https://fantasy.espn.com/football/boxscore?leagueId=846299796&amp;matchupPeriodId=1&amp;scoringPeriodId=1&amp;seasonId=2023&amp;teamId=1&amp;view=scoringperiod" TargetMode="External"/><Relationship Id="rId146" Type="http://schemas.openxmlformats.org/officeDocument/2006/relationships/hyperlink" Target="https://fantasy.espn.com/football/boxscore?leagueId=846299796&amp;matchupPeriodId=7&amp;scoringPeriodId=7&amp;seasonId=2023&amp;teamId=5&amp;view=scoringperiod" TargetMode="External"/><Relationship Id="rId267" Type="http://schemas.openxmlformats.org/officeDocument/2006/relationships/hyperlink" Target="https://fantasy.espn.com/football/boxscore?leagueId=846299796&amp;matchupPeriodId=12&amp;scoringPeriodId=12&amp;seasonId=2023&amp;teamId=12&amp;view=scoringperiod" TargetMode="External"/><Relationship Id="rId7" Type="http://schemas.openxmlformats.org/officeDocument/2006/relationships/hyperlink" Target="https://fantasy.espn.com/football/boxscore?leagueId=846299796&amp;matchupPeriodId=1&amp;scoringPeriodId=1&amp;seasonId=2023&amp;teamId=1&amp;view=scoringperiod" TargetMode="External"/><Relationship Id="rId145" Type="http://schemas.openxmlformats.org/officeDocument/2006/relationships/hyperlink" Target="https://fantasy.espn.com/football/boxscore?leagueId=846299796&amp;matchupPeriodId=7&amp;scoringPeriodId=7&amp;seasonId=2023&amp;teamId=2&amp;view=scoringperiod" TargetMode="External"/><Relationship Id="rId266" Type="http://schemas.openxmlformats.org/officeDocument/2006/relationships/hyperlink" Target="https://fantasy.espn.com/football/boxscore?leagueId=846299796&amp;matchupPeriodId=12&amp;scoringPeriodId=12&amp;seasonId=2023&amp;teamId=12&amp;view=scoringperiod" TargetMode="External"/><Relationship Id="rId8" Type="http://schemas.openxmlformats.org/officeDocument/2006/relationships/hyperlink" Target="https://fantasy.espn.com/football/boxscore?leagueId=846299796&amp;matchupPeriodId=1&amp;scoringPeriodId=1&amp;seasonId=2023&amp;teamId=11&amp;view=scoringperiod" TargetMode="External"/><Relationship Id="rId144" Type="http://schemas.openxmlformats.org/officeDocument/2006/relationships/hyperlink" Target="https://fantasy.espn.com/football/boxscore?leagueId=846299796&amp;matchupPeriodId=7&amp;scoringPeriodId=7&amp;seasonId=2023&amp;teamId=2&amp;view=scoringperiod" TargetMode="External"/><Relationship Id="rId265" Type="http://schemas.openxmlformats.org/officeDocument/2006/relationships/hyperlink" Target="https://fantasy.espn.com/football/boxscore?leagueId=846299796&amp;matchupPeriodId=12&amp;scoringPeriodId=12&amp;seasonId=2023&amp;teamId=10&amp;view=scoringperiod" TargetMode="External"/><Relationship Id="rId73" Type="http://schemas.openxmlformats.org/officeDocument/2006/relationships/hyperlink" Target="https://fantasy.espn.com/football/boxscore?leagueId=846299796&amp;matchupPeriodId=4&amp;scoringPeriodId=4&amp;seasonId=2023&amp;teamId=1&amp;view=scoringperiod" TargetMode="External"/><Relationship Id="rId72" Type="http://schemas.openxmlformats.org/officeDocument/2006/relationships/hyperlink" Target="https://fantasy.espn.com/football/boxscore?leagueId=846299796&amp;matchupPeriodId=4&amp;scoringPeriodId=4&amp;seasonId=2023&amp;teamId=1&amp;view=scoringperiod" TargetMode="External"/><Relationship Id="rId75" Type="http://schemas.openxmlformats.org/officeDocument/2006/relationships/hyperlink" Target="https://fantasy.espn.com/football/boxscore?leagueId=846299796&amp;matchupPeriodId=4&amp;scoringPeriodId=4&amp;seasonId=2023&amp;teamId=8&amp;view=scoringperiod" TargetMode="External"/><Relationship Id="rId74" Type="http://schemas.openxmlformats.org/officeDocument/2006/relationships/hyperlink" Target="https://fantasy.espn.com/football/boxscore?leagueId=846299796&amp;matchupPeriodId=4&amp;scoringPeriodId=4&amp;seasonId=2023&amp;teamId=8&amp;view=scoringperiod" TargetMode="External"/><Relationship Id="rId77" Type="http://schemas.openxmlformats.org/officeDocument/2006/relationships/hyperlink" Target="https://fantasy.espn.com/football/boxscore?leagueId=846299796&amp;matchupPeriodId=4&amp;scoringPeriodId=4&amp;seasonId=2023&amp;teamId=4&amp;view=scoringperiod" TargetMode="External"/><Relationship Id="rId260" Type="http://schemas.openxmlformats.org/officeDocument/2006/relationships/hyperlink" Target="https://fantasy.espn.com/football/boxscore?leagueId=846299796&amp;matchupPeriodId=11&amp;scoringPeriodId=11&amp;seasonId=2023&amp;teamId=1&amp;view=scoringperiod" TargetMode="External"/><Relationship Id="rId76" Type="http://schemas.openxmlformats.org/officeDocument/2006/relationships/hyperlink" Target="https://fantasy.espn.com/football/boxscore?leagueId=846299796&amp;matchupPeriodId=4&amp;scoringPeriodId=4&amp;seasonId=2023&amp;teamId=4&amp;view=scoringperiod" TargetMode="External"/><Relationship Id="rId79" Type="http://schemas.openxmlformats.org/officeDocument/2006/relationships/hyperlink" Target="https://fantasy.espn.com/football/boxscore?leagueId=846299796&amp;matchupPeriodId=4&amp;scoringPeriodId=4&amp;seasonId=2023&amp;teamId=10&amp;view=scoringperiod" TargetMode="External"/><Relationship Id="rId78" Type="http://schemas.openxmlformats.org/officeDocument/2006/relationships/hyperlink" Target="https://fantasy.espn.com/football/boxscore?leagueId=846299796&amp;matchupPeriodId=4&amp;scoringPeriodId=4&amp;seasonId=2023&amp;teamId=10&amp;view=scoringperiod" TargetMode="External"/><Relationship Id="rId71" Type="http://schemas.openxmlformats.org/officeDocument/2006/relationships/hyperlink" Target="https://fantasy.espn.com/football/boxscore?leagueId=846299796&amp;matchupPeriodId=3&amp;scoringPeriodId=3&amp;seasonId=2023&amp;teamId=5&amp;view=scoringperiod" TargetMode="External"/><Relationship Id="rId70" Type="http://schemas.openxmlformats.org/officeDocument/2006/relationships/hyperlink" Target="https://fantasy.espn.com/football/boxscore?leagueId=846299796&amp;matchupPeriodId=3&amp;scoringPeriodId=3&amp;seasonId=2023&amp;teamId=5&amp;view=scoringperiod" TargetMode="External"/><Relationship Id="rId139" Type="http://schemas.openxmlformats.org/officeDocument/2006/relationships/hyperlink" Target="https://fantasy.espn.com/football/boxscore?leagueId=846299796&amp;matchupPeriodId=6&amp;scoringPeriodId=6&amp;seasonId=2023&amp;teamId=8&amp;view=scoringperiod" TargetMode="External"/><Relationship Id="rId138" Type="http://schemas.openxmlformats.org/officeDocument/2006/relationships/hyperlink" Target="https://fantasy.espn.com/football/boxscore?leagueId=846299796&amp;matchupPeriodId=6&amp;scoringPeriodId=6&amp;seasonId=2023&amp;teamId=8&amp;view=scoringperiod" TargetMode="External"/><Relationship Id="rId259" Type="http://schemas.openxmlformats.org/officeDocument/2006/relationships/hyperlink" Target="https://fantasy.espn.com/football/boxscore?leagueId=846299796&amp;matchupPeriodId=11&amp;scoringPeriodId=11&amp;seasonId=2023&amp;teamId=8&amp;view=scoringperiod" TargetMode="External"/><Relationship Id="rId137" Type="http://schemas.openxmlformats.org/officeDocument/2006/relationships/hyperlink" Target="https://fantasy.espn.com/football/boxscore?leagueId=846299796&amp;matchupPeriodId=6&amp;scoringPeriodId=6&amp;seasonId=2023&amp;teamId=1&amp;view=scoringperiod" TargetMode="External"/><Relationship Id="rId258" Type="http://schemas.openxmlformats.org/officeDocument/2006/relationships/hyperlink" Target="https://fantasy.espn.com/football/boxscore?leagueId=846299796&amp;matchupPeriodId=11&amp;scoringPeriodId=11&amp;seasonId=2023&amp;teamId=8&amp;view=scoringperiod" TargetMode="External"/><Relationship Id="rId132" Type="http://schemas.openxmlformats.org/officeDocument/2006/relationships/hyperlink" Target="https://fantasy.espn.com/football/boxscore?leagueId=846299796&amp;matchupPeriodId=6&amp;scoringPeriodId=6&amp;seasonId=2023&amp;teamId=7&amp;view=scoringperiod" TargetMode="External"/><Relationship Id="rId253" Type="http://schemas.openxmlformats.org/officeDocument/2006/relationships/hyperlink" Target="https://fantasy.espn.com/football/boxscore?leagueId=846299796&amp;matchupPeriodId=11&amp;scoringPeriodId=11&amp;seasonId=2023&amp;teamId=2&amp;view=scoringperiod" TargetMode="External"/><Relationship Id="rId131" Type="http://schemas.openxmlformats.org/officeDocument/2006/relationships/hyperlink" Target="https://fantasy.espn.com/football/boxscore?leagueId=846299796&amp;matchupPeriodId=6&amp;scoringPeriodId=6&amp;seasonId=2023&amp;teamId=10&amp;view=scoringperiod" TargetMode="External"/><Relationship Id="rId252" Type="http://schemas.openxmlformats.org/officeDocument/2006/relationships/hyperlink" Target="https://fantasy.espn.com/football/boxscore?leagueId=846299796&amp;matchupPeriodId=11&amp;scoringPeriodId=11&amp;seasonId=2023&amp;teamId=2&amp;view=scoringperiod" TargetMode="External"/><Relationship Id="rId130" Type="http://schemas.openxmlformats.org/officeDocument/2006/relationships/hyperlink" Target="https://fantasy.espn.com/football/boxscore?leagueId=846299796&amp;matchupPeriodId=6&amp;scoringPeriodId=6&amp;seasonId=2023&amp;teamId=10&amp;view=scoringperiod" TargetMode="External"/><Relationship Id="rId251" Type="http://schemas.openxmlformats.org/officeDocument/2006/relationships/hyperlink" Target="https://fantasy.espn.com/football/boxscore?leagueId=846299796&amp;matchupPeriodId=11&amp;scoringPeriodId=11&amp;seasonId=2023&amp;teamId=11&amp;view=scoringperiod" TargetMode="External"/><Relationship Id="rId250" Type="http://schemas.openxmlformats.org/officeDocument/2006/relationships/hyperlink" Target="https://fantasy.espn.com/football/boxscore?leagueId=846299796&amp;matchupPeriodId=11&amp;scoringPeriodId=11&amp;seasonId=2023&amp;teamId=11&amp;view=scoringperiod" TargetMode="External"/><Relationship Id="rId136" Type="http://schemas.openxmlformats.org/officeDocument/2006/relationships/hyperlink" Target="https://fantasy.espn.com/football/boxscore?leagueId=846299796&amp;matchupPeriodId=6&amp;scoringPeriodId=6&amp;seasonId=2023&amp;teamId=1&amp;view=scoringperiod" TargetMode="External"/><Relationship Id="rId257" Type="http://schemas.openxmlformats.org/officeDocument/2006/relationships/hyperlink" Target="https://fantasy.espn.com/football/boxscore?leagueId=846299796&amp;matchupPeriodId=11&amp;scoringPeriodId=11&amp;seasonId=2023&amp;teamId=4&amp;view=scoringperiod" TargetMode="External"/><Relationship Id="rId135" Type="http://schemas.openxmlformats.org/officeDocument/2006/relationships/hyperlink" Target="https://fantasy.espn.com/football/boxscore?leagueId=846299796&amp;matchupPeriodId=6&amp;scoringPeriodId=6&amp;seasonId=2023&amp;teamId=11&amp;view=scoringperiod" TargetMode="External"/><Relationship Id="rId256" Type="http://schemas.openxmlformats.org/officeDocument/2006/relationships/hyperlink" Target="https://fantasy.espn.com/football/boxscore?leagueId=846299796&amp;matchupPeriodId=11&amp;scoringPeriodId=11&amp;seasonId=2023&amp;teamId=4&amp;view=scoringperiod" TargetMode="External"/><Relationship Id="rId134" Type="http://schemas.openxmlformats.org/officeDocument/2006/relationships/hyperlink" Target="https://fantasy.espn.com/football/boxscore?leagueId=846299796&amp;matchupPeriodId=6&amp;scoringPeriodId=6&amp;seasonId=2023&amp;teamId=11&amp;view=scoringperiod" TargetMode="External"/><Relationship Id="rId255" Type="http://schemas.openxmlformats.org/officeDocument/2006/relationships/hyperlink" Target="https://fantasy.espn.com/football/boxscore?leagueId=846299796&amp;matchupPeriodId=11&amp;scoringPeriodId=11&amp;seasonId=2023&amp;teamId=10&amp;view=scoringperiod" TargetMode="External"/><Relationship Id="rId133" Type="http://schemas.openxmlformats.org/officeDocument/2006/relationships/hyperlink" Target="https://fantasy.espn.com/football/boxscore?leagueId=846299796&amp;matchupPeriodId=6&amp;scoringPeriodId=6&amp;seasonId=2023&amp;teamId=7&amp;view=scoringperiod" TargetMode="External"/><Relationship Id="rId254" Type="http://schemas.openxmlformats.org/officeDocument/2006/relationships/hyperlink" Target="https://fantasy.espn.com/football/boxscore?leagueId=846299796&amp;matchupPeriodId=11&amp;scoringPeriodId=11&amp;seasonId=2023&amp;teamId=10&amp;view=scoringperiod" TargetMode="External"/><Relationship Id="rId62" Type="http://schemas.openxmlformats.org/officeDocument/2006/relationships/hyperlink" Target="https://fantasy.espn.com/football/boxscore?leagueId=846299796&amp;matchupPeriodId=3&amp;scoringPeriodId=3&amp;seasonId=2023&amp;teamId=1&amp;view=scoringperiod" TargetMode="External"/><Relationship Id="rId61" Type="http://schemas.openxmlformats.org/officeDocument/2006/relationships/hyperlink" Target="https://fantasy.espn.com/football/boxscore?leagueId=846299796&amp;matchupPeriodId=3&amp;scoringPeriodId=3&amp;seasonId=2023&amp;teamId=2&amp;view=scoringperiod" TargetMode="External"/><Relationship Id="rId64" Type="http://schemas.openxmlformats.org/officeDocument/2006/relationships/hyperlink" Target="https://fantasy.espn.com/football/boxscore?leagueId=846299796&amp;matchupPeriodId=3&amp;scoringPeriodId=3&amp;seasonId=2023&amp;teamId=11&amp;view=scoringperiod" TargetMode="External"/><Relationship Id="rId63" Type="http://schemas.openxmlformats.org/officeDocument/2006/relationships/hyperlink" Target="https://fantasy.espn.com/football/boxscore?leagueId=846299796&amp;matchupPeriodId=3&amp;scoringPeriodId=3&amp;seasonId=2023&amp;teamId=1&amp;view=scoringperiod" TargetMode="External"/><Relationship Id="rId66" Type="http://schemas.openxmlformats.org/officeDocument/2006/relationships/hyperlink" Target="https://fantasy.espn.com/football/boxscore?leagueId=846299796&amp;matchupPeriodId=3&amp;scoringPeriodId=3&amp;seasonId=2023&amp;teamId=7&amp;view=scoringperiod" TargetMode="External"/><Relationship Id="rId172" Type="http://schemas.openxmlformats.org/officeDocument/2006/relationships/hyperlink" Target="https://fantasy.espn.com/football/boxscore?leagueId=846299796&amp;matchupPeriodId=8&amp;scoringPeriodId=8&amp;seasonId=2023&amp;teamId=7&amp;view=scoringperiod" TargetMode="External"/><Relationship Id="rId293" Type="http://schemas.openxmlformats.org/officeDocument/2006/relationships/hyperlink" Target="https://fantasy.espn.com/football/boxscore?leagueId=846299796&amp;matchupPeriodId=13&amp;scoringPeriodId=13&amp;seasonId=2023&amp;teamId=1&amp;view=scoringperiod" TargetMode="External"/><Relationship Id="rId65" Type="http://schemas.openxmlformats.org/officeDocument/2006/relationships/hyperlink" Target="https://fantasy.espn.com/football/boxscore?leagueId=846299796&amp;matchupPeriodId=3&amp;scoringPeriodId=3&amp;seasonId=2023&amp;teamId=11&amp;view=scoringperiod" TargetMode="External"/><Relationship Id="rId171" Type="http://schemas.openxmlformats.org/officeDocument/2006/relationships/hyperlink" Target="https://fantasy.espn.com/football/boxscore?leagueId=846299796&amp;matchupPeriodId=8&amp;scoringPeriodId=8&amp;seasonId=2023&amp;teamId=9&amp;view=scoringperiod" TargetMode="External"/><Relationship Id="rId292" Type="http://schemas.openxmlformats.org/officeDocument/2006/relationships/hyperlink" Target="https://fantasy.espn.com/football/boxscore?leagueId=846299796&amp;matchupPeriodId=13&amp;scoringPeriodId=13&amp;seasonId=2023&amp;teamId=1&amp;view=scoringperiod" TargetMode="External"/><Relationship Id="rId68" Type="http://schemas.openxmlformats.org/officeDocument/2006/relationships/hyperlink" Target="https://fantasy.espn.com/football/boxscore?leagueId=846299796&amp;matchupPeriodId=3&amp;scoringPeriodId=3&amp;seasonId=2023&amp;teamId=9&amp;view=scoringperiod" TargetMode="External"/><Relationship Id="rId170" Type="http://schemas.openxmlformats.org/officeDocument/2006/relationships/hyperlink" Target="https://fantasy.espn.com/football/boxscore?leagueId=846299796&amp;matchupPeriodId=8&amp;scoringPeriodId=8&amp;seasonId=2023&amp;teamId=9&amp;view=scoringperiod" TargetMode="External"/><Relationship Id="rId291" Type="http://schemas.openxmlformats.org/officeDocument/2006/relationships/hyperlink" Target="https://fantasy.espn.com/football/boxscore?leagueId=846299796&amp;matchupPeriodId=13&amp;scoringPeriodId=13&amp;seasonId=2023&amp;teamId=8&amp;view=scoringperiod" TargetMode="External"/><Relationship Id="rId67" Type="http://schemas.openxmlformats.org/officeDocument/2006/relationships/hyperlink" Target="https://fantasy.espn.com/football/boxscore?leagueId=846299796&amp;matchupPeriodId=3&amp;scoringPeriodId=3&amp;seasonId=2023&amp;teamId=7&amp;view=scoringperiod" TargetMode="External"/><Relationship Id="rId290" Type="http://schemas.openxmlformats.org/officeDocument/2006/relationships/hyperlink" Target="https://fantasy.espn.com/football/boxscore?leagueId=846299796&amp;matchupPeriodId=13&amp;scoringPeriodId=13&amp;seasonId=2023&amp;teamId=8&amp;view=scoringperiod" TargetMode="External"/><Relationship Id="rId60" Type="http://schemas.openxmlformats.org/officeDocument/2006/relationships/hyperlink" Target="https://fantasy.espn.com/football/boxscore?leagueId=846299796&amp;matchupPeriodId=3&amp;scoringPeriodId=3&amp;seasonId=2023&amp;teamId=2&amp;view=scoringperiod" TargetMode="External"/><Relationship Id="rId165" Type="http://schemas.openxmlformats.org/officeDocument/2006/relationships/hyperlink" Target="https://fantasy.espn.com/football/boxscore?leagueId=846299796&amp;matchupPeriodId=7&amp;scoringPeriodId=7&amp;seasonId=2023&amp;teamId=12&amp;view=scoringperiod" TargetMode="External"/><Relationship Id="rId286" Type="http://schemas.openxmlformats.org/officeDocument/2006/relationships/hyperlink" Target="https://fantasy.espn.com/football/boxscore?leagueId=846299796&amp;matchupPeriodId=12&amp;scoringPeriodId=12&amp;seasonId=2023&amp;teamId=9&amp;view=scoringperiod" TargetMode="External"/><Relationship Id="rId69" Type="http://schemas.openxmlformats.org/officeDocument/2006/relationships/hyperlink" Target="https://fantasy.espn.com/football/boxscore?leagueId=846299796&amp;matchupPeriodId=3&amp;scoringPeriodId=3&amp;seasonId=2023&amp;teamId=9&amp;view=scoringperiod" TargetMode="External"/><Relationship Id="rId164" Type="http://schemas.openxmlformats.org/officeDocument/2006/relationships/hyperlink" Target="https://fantasy.espn.com/football/boxscore?leagueId=846299796&amp;matchupPeriodId=7&amp;scoringPeriodId=7&amp;seasonId=2023&amp;teamId=12&amp;view=scoringperiod" TargetMode="External"/><Relationship Id="rId285" Type="http://schemas.openxmlformats.org/officeDocument/2006/relationships/hyperlink" Target="https://fantasy.espn.com/football/boxscore?leagueId=846299796&amp;matchupPeriodId=12&amp;scoringPeriodId=12&amp;seasonId=2023&amp;teamId=5&amp;view=scoringperiod" TargetMode="External"/><Relationship Id="rId163" Type="http://schemas.openxmlformats.org/officeDocument/2006/relationships/hyperlink" Target="https://fantasy.espn.com/football/boxscore?leagueId=846299796&amp;matchupPeriodId=7&amp;scoringPeriodId=7&amp;seasonId=2023&amp;teamId=3&amp;view=scoringperiod" TargetMode="External"/><Relationship Id="rId284" Type="http://schemas.openxmlformats.org/officeDocument/2006/relationships/hyperlink" Target="https://fantasy.espn.com/football/boxscore?leagueId=846299796&amp;matchupPeriodId=12&amp;scoringPeriodId=12&amp;seasonId=2023&amp;teamId=5&amp;view=scoringperiod" TargetMode="External"/><Relationship Id="rId162" Type="http://schemas.openxmlformats.org/officeDocument/2006/relationships/hyperlink" Target="https://fantasy.espn.com/football/boxscore?leagueId=846299796&amp;matchupPeriodId=7&amp;scoringPeriodId=7&amp;seasonId=2023&amp;teamId=3&amp;view=scoringperiod" TargetMode="External"/><Relationship Id="rId283" Type="http://schemas.openxmlformats.org/officeDocument/2006/relationships/hyperlink" Target="https://fantasy.espn.com/football/boxscore?leagueId=846299796&amp;matchupPeriodId=12&amp;scoringPeriodId=12&amp;seasonId=2023&amp;teamId=6&amp;view=scoringperiod" TargetMode="External"/><Relationship Id="rId169" Type="http://schemas.openxmlformats.org/officeDocument/2006/relationships/hyperlink" Target="https://fantasy.espn.com/football/boxscore?leagueId=846299796&amp;matchupPeriodId=8&amp;scoringPeriodId=8&amp;seasonId=2023&amp;teamId=5&amp;view=scoringperiod" TargetMode="External"/><Relationship Id="rId168" Type="http://schemas.openxmlformats.org/officeDocument/2006/relationships/hyperlink" Target="https://fantasy.espn.com/football/boxscore?leagueId=846299796&amp;matchupPeriodId=8&amp;scoringPeriodId=8&amp;seasonId=2023&amp;teamId=5&amp;view=scoringperiod" TargetMode="External"/><Relationship Id="rId289" Type="http://schemas.openxmlformats.org/officeDocument/2006/relationships/hyperlink" Target="https://fantasy.espn.com/football/boxscore?leagueId=846299796&amp;matchupPeriodId=13&amp;scoringPeriodId=13&amp;seasonId=2023&amp;teamId=2&amp;view=scoringperiod" TargetMode="External"/><Relationship Id="rId167" Type="http://schemas.openxmlformats.org/officeDocument/2006/relationships/hyperlink" Target="https://fantasy.espn.com/football/boxscore?leagueId=846299796&amp;matchupPeriodId=7&amp;scoringPeriodId=7&amp;seasonId=2023&amp;teamId=10&amp;view=scoringperiod" TargetMode="External"/><Relationship Id="rId288" Type="http://schemas.openxmlformats.org/officeDocument/2006/relationships/hyperlink" Target="https://fantasy.espn.com/football/boxscore?leagueId=846299796&amp;matchupPeriodId=13&amp;scoringPeriodId=13&amp;seasonId=2023&amp;teamId=2&amp;view=scoringperiod" TargetMode="External"/><Relationship Id="rId166" Type="http://schemas.openxmlformats.org/officeDocument/2006/relationships/hyperlink" Target="https://fantasy.espn.com/football/boxscore?leagueId=846299796&amp;matchupPeriodId=7&amp;scoringPeriodId=7&amp;seasonId=2023&amp;teamId=10&amp;view=scoringperiod" TargetMode="External"/><Relationship Id="rId287" Type="http://schemas.openxmlformats.org/officeDocument/2006/relationships/hyperlink" Target="https://fantasy.espn.com/football/boxscore?leagueId=846299796&amp;matchupPeriodId=12&amp;scoringPeriodId=12&amp;seasonId=2023&amp;teamId=9&amp;view=scoringperiod" TargetMode="External"/><Relationship Id="rId51" Type="http://schemas.openxmlformats.org/officeDocument/2006/relationships/hyperlink" Target="https://fantasy.espn.com/football/boxscore?leagueId=846299796&amp;matchupPeriodId=3&amp;scoringPeriodId=3&amp;seasonId=2023&amp;teamId=1&amp;view=scoringperiod" TargetMode="External"/><Relationship Id="rId50" Type="http://schemas.openxmlformats.org/officeDocument/2006/relationships/hyperlink" Target="https://fantasy.espn.com/football/boxscore?leagueId=846299796&amp;matchupPeriodId=3&amp;scoringPeriodId=3&amp;seasonId=2023&amp;teamId=1&amp;view=scoringperiod" TargetMode="External"/><Relationship Id="rId53" Type="http://schemas.openxmlformats.org/officeDocument/2006/relationships/hyperlink" Target="https://fantasy.espn.com/football/boxscore?leagueId=846299796&amp;matchupPeriodId=3&amp;scoringPeriodId=3&amp;seasonId=2023&amp;teamId=11&amp;view=scoringperiod" TargetMode="External"/><Relationship Id="rId52" Type="http://schemas.openxmlformats.org/officeDocument/2006/relationships/hyperlink" Target="https://fantasy.espn.com/football/boxscore?leagueId=846299796&amp;matchupPeriodId=3&amp;scoringPeriodId=3&amp;seasonId=2023&amp;teamId=11&amp;view=scoringperiod" TargetMode="External"/><Relationship Id="rId55" Type="http://schemas.openxmlformats.org/officeDocument/2006/relationships/hyperlink" Target="https://fantasy.espn.com/football/boxscore?leagueId=846299796&amp;matchupPeriodId=3&amp;scoringPeriodId=3&amp;seasonId=2023&amp;teamId=7&amp;view=scoringperiod" TargetMode="External"/><Relationship Id="rId161" Type="http://schemas.openxmlformats.org/officeDocument/2006/relationships/hyperlink" Target="https://fantasy.espn.com/football/boxscore?leagueId=846299796&amp;matchupPeriodId=7&amp;scoringPeriodId=7&amp;seasonId=2023&amp;teamId=6&amp;view=scoringperiod" TargetMode="External"/><Relationship Id="rId282" Type="http://schemas.openxmlformats.org/officeDocument/2006/relationships/hyperlink" Target="https://fantasy.espn.com/football/boxscore?leagueId=846299796&amp;matchupPeriodId=12&amp;scoringPeriodId=12&amp;seasonId=2023&amp;teamId=6&amp;view=scoringperiod" TargetMode="External"/><Relationship Id="rId54" Type="http://schemas.openxmlformats.org/officeDocument/2006/relationships/hyperlink" Target="https://fantasy.espn.com/football/boxscore?leagueId=846299796&amp;matchupPeriodId=3&amp;scoringPeriodId=3&amp;seasonId=2023&amp;teamId=7&amp;view=scoringperiod" TargetMode="External"/><Relationship Id="rId160" Type="http://schemas.openxmlformats.org/officeDocument/2006/relationships/hyperlink" Target="https://fantasy.espn.com/football/boxscore?leagueId=846299796&amp;matchupPeriodId=7&amp;scoringPeriodId=7&amp;seasonId=2023&amp;teamId=6&amp;view=scoringperiod" TargetMode="External"/><Relationship Id="rId281" Type="http://schemas.openxmlformats.org/officeDocument/2006/relationships/hyperlink" Target="https://fantasy.espn.com/football/boxscore?leagueId=846299796&amp;matchupPeriodId=12&amp;scoringPeriodId=12&amp;seasonId=2023&amp;teamId=3&amp;view=scoringperiod" TargetMode="External"/><Relationship Id="rId57" Type="http://schemas.openxmlformats.org/officeDocument/2006/relationships/hyperlink" Target="https://fantasy.espn.com/football/boxscore?leagueId=846299796&amp;matchupPeriodId=3&amp;scoringPeriodId=3&amp;seasonId=2023&amp;teamId=9&amp;view=scoringperiod" TargetMode="External"/><Relationship Id="rId280" Type="http://schemas.openxmlformats.org/officeDocument/2006/relationships/hyperlink" Target="https://fantasy.espn.com/football/boxscore?leagueId=846299796&amp;matchupPeriodId=12&amp;scoringPeriodId=12&amp;seasonId=2023&amp;teamId=3&amp;view=scoringperiod" TargetMode="External"/><Relationship Id="rId56" Type="http://schemas.openxmlformats.org/officeDocument/2006/relationships/hyperlink" Target="https://fantasy.espn.com/football/boxscore?leagueId=846299796&amp;matchupPeriodId=3&amp;scoringPeriodId=3&amp;seasonId=2023&amp;teamId=9&amp;view=scoringperiod" TargetMode="External"/><Relationship Id="rId159" Type="http://schemas.openxmlformats.org/officeDocument/2006/relationships/hyperlink" Target="https://fantasy.espn.com/football/boxscore?leagueId=846299796&amp;matchupPeriodId=7&amp;scoringPeriodId=7&amp;seasonId=2023&amp;teamId=5&amp;view=scoringperiod" TargetMode="External"/><Relationship Id="rId59" Type="http://schemas.openxmlformats.org/officeDocument/2006/relationships/hyperlink" Target="https://fantasy.espn.com/football/boxscore?leagueId=846299796&amp;matchupPeriodId=3&amp;scoringPeriodId=3&amp;seasonId=2023&amp;teamId=5&amp;view=scoringperiod" TargetMode="External"/><Relationship Id="rId154" Type="http://schemas.openxmlformats.org/officeDocument/2006/relationships/hyperlink" Target="https://fantasy.espn.com/football/boxscore?leagueId=846299796&amp;matchupPeriodId=7&amp;scoringPeriodId=7&amp;seasonId=2023&amp;teamId=10&amp;view=scoringperiod" TargetMode="External"/><Relationship Id="rId275" Type="http://schemas.openxmlformats.org/officeDocument/2006/relationships/hyperlink" Target="https://fantasy.espn.com/football/boxscore?leagueId=846299796&amp;matchupPeriodId=12&amp;scoringPeriodId=12&amp;seasonId=2023&amp;teamId=9&amp;view=scoringperiod" TargetMode="External"/><Relationship Id="rId58" Type="http://schemas.openxmlformats.org/officeDocument/2006/relationships/hyperlink" Target="https://fantasy.espn.com/football/boxscore?leagueId=846299796&amp;matchupPeriodId=3&amp;scoringPeriodId=3&amp;seasonId=2023&amp;teamId=5&amp;view=scoringperiod" TargetMode="External"/><Relationship Id="rId153" Type="http://schemas.openxmlformats.org/officeDocument/2006/relationships/hyperlink" Target="https://fantasy.espn.com/football/boxscore?leagueId=846299796&amp;matchupPeriodId=7&amp;scoringPeriodId=7&amp;seasonId=2023&amp;teamId=12&amp;view=scoringperiod" TargetMode="External"/><Relationship Id="rId274" Type="http://schemas.openxmlformats.org/officeDocument/2006/relationships/hyperlink" Target="https://fantasy.espn.com/football/boxscore?leagueId=846299796&amp;matchupPeriodId=12&amp;scoringPeriodId=12&amp;seasonId=2023&amp;teamId=9&amp;view=scoringperiod" TargetMode="External"/><Relationship Id="rId152" Type="http://schemas.openxmlformats.org/officeDocument/2006/relationships/hyperlink" Target="https://fantasy.espn.com/football/boxscore?leagueId=846299796&amp;matchupPeriodId=7&amp;scoringPeriodId=7&amp;seasonId=2023&amp;teamId=12&amp;view=scoringperiod" TargetMode="External"/><Relationship Id="rId273" Type="http://schemas.openxmlformats.org/officeDocument/2006/relationships/hyperlink" Target="https://fantasy.espn.com/football/boxscore?leagueId=846299796&amp;matchupPeriodId=12&amp;scoringPeriodId=12&amp;seasonId=2023&amp;teamId=5&amp;view=scoringperiod" TargetMode="External"/><Relationship Id="rId151" Type="http://schemas.openxmlformats.org/officeDocument/2006/relationships/hyperlink" Target="https://fantasy.espn.com/football/boxscore?leagueId=846299796&amp;matchupPeriodId=7&amp;scoringPeriodId=7&amp;seasonId=2023&amp;teamId=3&amp;view=scoringperiod" TargetMode="External"/><Relationship Id="rId272" Type="http://schemas.openxmlformats.org/officeDocument/2006/relationships/hyperlink" Target="https://fantasy.espn.com/football/boxscore?leagueId=846299796&amp;matchupPeriodId=12&amp;scoringPeriodId=12&amp;seasonId=2023&amp;teamId=5&amp;view=scoringperiod" TargetMode="External"/><Relationship Id="rId158" Type="http://schemas.openxmlformats.org/officeDocument/2006/relationships/hyperlink" Target="https://fantasy.espn.com/football/boxscore?leagueId=846299796&amp;matchupPeriodId=7&amp;scoringPeriodId=7&amp;seasonId=2023&amp;teamId=5&amp;view=scoringperiod" TargetMode="External"/><Relationship Id="rId279" Type="http://schemas.openxmlformats.org/officeDocument/2006/relationships/hyperlink" Target="https://fantasy.espn.com/football/boxscore?leagueId=846299796&amp;matchupPeriodId=12&amp;scoringPeriodId=12&amp;seasonId=2023&amp;teamId=12&amp;view=scoringperiod" TargetMode="External"/><Relationship Id="rId157" Type="http://schemas.openxmlformats.org/officeDocument/2006/relationships/hyperlink" Target="https://fantasy.espn.com/football/boxscore?leagueId=846299796&amp;matchupPeriodId=7&amp;scoringPeriodId=7&amp;seasonId=2023&amp;teamId=2&amp;view=scoringperiod" TargetMode="External"/><Relationship Id="rId278" Type="http://schemas.openxmlformats.org/officeDocument/2006/relationships/hyperlink" Target="https://fantasy.espn.com/football/boxscore?leagueId=846299796&amp;matchupPeriodId=12&amp;scoringPeriodId=12&amp;seasonId=2023&amp;teamId=12&amp;view=scoringperiod" TargetMode="External"/><Relationship Id="rId156" Type="http://schemas.openxmlformats.org/officeDocument/2006/relationships/hyperlink" Target="https://fantasy.espn.com/football/boxscore?leagueId=846299796&amp;matchupPeriodId=7&amp;scoringPeriodId=7&amp;seasonId=2023&amp;teamId=2&amp;view=scoringperiod" TargetMode="External"/><Relationship Id="rId277" Type="http://schemas.openxmlformats.org/officeDocument/2006/relationships/hyperlink" Target="https://fantasy.espn.com/football/boxscore?leagueId=846299796&amp;matchupPeriodId=12&amp;scoringPeriodId=12&amp;seasonId=2023&amp;teamId=10&amp;view=scoringperiod" TargetMode="External"/><Relationship Id="rId155" Type="http://schemas.openxmlformats.org/officeDocument/2006/relationships/hyperlink" Target="https://fantasy.espn.com/football/boxscore?leagueId=846299796&amp;matchupPeriodId=7&amp;scoringPeriodId=7&amp;seasonId=2023&amp;teamId=10&amp;view=scoringperiod" TargetMode="External"/><Relationship Id="rId276" Type="http://schemas.openxmlformats.org/officeDocument/2006/relationships/hyperlink" Target="https://fantasy.espn.com/football/boxscore?leagueId=846299796&amp;matchupPeriodId=12&amp;scoringPeriodId=12&amp;seasonId=2023&amp;teamId=10&amp;view=scoringperiod" TargetMode="External"/><Relationship Id="rId107" Type="http://schemas.openxmlformats.org/officeDocument/2006/relationships/hyperlink" Target="https://fantasy.espn.com/football/boxscore?leagueId=846299796&amp;matchupPeriodId=5&amp;scoringPeriodId=5&amp;seasonId=2023&amp;teamId=3&amp;view=scoringperiod" TargetMode="External"/><Relationship Id="rId228" Type="http://schemas.openxmlformats.org/officeDocument/2006/relationships/hyperlink" Target="https://fantasy.espn.com/football/boxscore?leagueId=846299796&amp;matchupPeriodId=10&amp;scoringPeriodId=10&amp;seasonId=2023&amp;teamId=3&amp;view=scoringperiod" TargetMode="External"/><Relationship Id="rId106" Type="http://schemas.openxmlformats.org/officeDocument/2006/relationships/hyperlink" Target="https://fantasy.espn.com/football/boxscore?leagueId=846299796&amp;matchupPeriodId=5&amp;scoringPeriodId=5&amp;seasonId=2023&amp;teamId=3&amp;view=scoringperiod" TargetMode="External"/><Relationship Id="rId227" Type="http://schemas.openxmlformats.org/officeDocument/2006/relationships/hyperlink" Target="https://fantasy.espn.com/football/boxscore?leagueId=846299796&amp;matchupPeriodId=10&amp;scoringPeriodId=10&amp;seasonId=2023&amp;teamId=11&amp;view=scoringperiod" TargetMode="External"/><Relationship Id="rId105" Type="http://schemas.openxmlformats.org/officeDocument/2006/relationships/hyperlink" Target="https://fantasy.espn.com/football/boxscore?leagueId=846299796&amp;matchupPeriodId=5&amp;scoringPeriodId=5&amp;seasonId=2023&amp;teamId=6&amp;view=scoringperiod" TargetMode="External"/><Relationship Id="rId226" Type="http://schemas.openxmlformats.org/officeDocument/2006/relationships/hyperlink" Target="https://fantasy.espn.com/football/boxscore?leagueId=846299796&amp;matchupPeriodId=10&amp;scoringPeriodId=10&amp;seasonId=2023&amp;teamId=11&amp;view=scoringperiod" TargetMode="External"/><Relationship Id="rId104" Type="http://schemas.openxmlformats.org/officeDocument/2006/relationships/hyperlink" Target="https://fantasy.espn.com/football/boxscore?leagueId=846299796&amp;matchupPeriodId=5&amp;scoringPeriodId=5&amp;seasonId=2023&amp;teamId=6&amp;view=scoringperiod" TargetMode="External"/><Relationship Id="rId225" Type="http://schemas.openxmlformats.org/officeDocument/2006/relationships/hyperlink" Target="https://fantasy.espn.com/football/boxscore?leagueId=846299796&amp;matchupPeriodId=10&amp;scoringPeriodId=10&amp;seasonId=2023&amp;teamId=7&amp;view=scoringperiod" TargetMode="External"/><Relationship Id="rId109" Type="http://schemas.openxmlformats.org/officeDocument/2006/relationships/hyperlink" Target="https://fantasy.espn.com/football/boxscore?leagueId=846299796&amp;matchupPeriodId=5&amp;scoringPeriodId=5&amp;seasonId=2023&amp;teamId=2&amp;view=scoringperiod" TargetMode="External"/><Relationship Id="rId108" Type="http://schemas.openxmlformats.org/officeDocument/2006/relationships/hyperlink" Target="https://fantasy.espn.com/football/boxscore?leagueId=846299796&amp;matchupPeriodId=5&amp;scoringPeriodId=5&amp;seasonId=2023&amp;teamId=2&amp;view=scoringperiod" TargetMode="External"/><Relationship Id="rId229" Type="http://schemas.openxmlformats.org/officeDocument/2006/relationships/hyperlink" Target="https://fantasy.espn.com/football/boxscore?leagueId=846299796&amp;matchupPeriodId=10&amp;scoringPeriodId=10&amp;seasonId=2023&amp;teamId=3&amp;view=scoringperiod" TargetMode="External"/><Relationship Id="rId220" Type="http://schemas.openxmlformats.org/officeDocument/2006/relationships/hyperlink" Target="https://fantasy.espn.com/football/boxscore?leagueId=846299796&amp;matchupPeriodId=10&amp;scoringPeriodId=10&amp;seasonId=2023&amp;teamId=5&amp;view=scoringperiod" TargetMode="External"/><Relationship Id="rId103" Type="http://schemas.openxmlformats.org/officeDocument/2006/relationships/hyperlink" Target="https://fantasy.espn.com/football/boxscore?leagueId=846299796&amp;matchupPeriodId=5&amp;scoringPeriodId=5&amp;seasonId=2023&amp;teamId=5&amp;view=scoringperiod" TargetMode="External"/><Relationship Id="rId224" Type="http://schemas.openxmlformats.org/officeDocument/2006/relationships/hyperlink" Target="https://fantasy.espn.com/football/boxscore?leagueId=846299796&amp;matchupPeriodId=10&amp;scoringPeriodId=10&amp;seasonId=2023&amp;teamId=7&amp;view=scoringperiod" TargetMode="External"/><Relationship Id="rId102" Type="http://schemas.openxmlformats.org/officeDocument/2006/relationships/hyperlink" Target="https://fantasy.espn.com/football/boxscore?leagueId=846299796&amp;matchupPeriodId=5&amp;scoringPeriodId=5&amp;seasonId=2023&amp;teamId=5&amp;view=scoringperiod" TargetMode="External"/><Relationship Id="rId223" Type="http://schemas.openxmlformats.org/officeDocument/2006/relationships/hyperlink" Target="https://fantasy.espn.com/football/boxscore?leagueId=846299796&amp;matchupPeriodId=10&amp;scoringPeriodId=10&amp;seasonId=2023&amp;teamId=9&amp;view=scoringperiod" TargetMode="External"/><Relationship Id="rId101" Type="http://schemas.openxmlformats.org/officeDocument/2006/relationships/hyperlink" Target="https://fantasy.espn.com/football/boxscore?leagueId=846299796&amp;matchupPeriodId=5&amp;scoringPeriodId=5&amp;seasonId=2023&amp;teamId=9&amp;view=scoringperiod" TargetMode="External"/><Relationship Id="rId222" Type="http://schemas.openxmlformats.org/officeDocument/2006/relationships/hyperlink" Target="https://fantasy.espn.com/football/boxscore?leagueId=846299796&amp;matchupPeriodId=10&amp;scoringPeriodId=10&amp;seasonId=2023&amp;teamId=9&amp;view=scoringperiod" TargetMode="External"/><Relationship Id="rId100" Type="http://schemas.openxmlformats.org/officeDocument/2006/relationships/hyperlink" Target="https://fantasy.espn.com/football/boxscore?leagueId=846299796&amp;matchupPeriodId=5&amp;scoringPeriodId=5&amp;seasonId=2023&amp;teamId=9&amp;view=scoringperiod" TargetMode="External"/><Relationship Id="rId221" Type="http://schemas.openxmlformats.org/officeDocument/2006/relationships/hyperlink" Target="https://fantasy.espn.com/football/boxscore?leagueId=846299796&amp;matchupPeriodId=10&amp;scoringPeriodId=10&amp;seasonId=2023&amp;teamId=5&amp;view=scoringperiod" TargetMode="External"/><Relationship Id="rId217" Type="http://schemas.openxmlformats.org/officeDocument/2006/relationships/hyperlink" Target="https://fantasy.espn.com/football/boxscore?leagueId=846299796&amp;matchupPeriodId=10&amp;scoringPeriodId=10&amp;seasonId=2023&amp;teamId=3&amp;view=scoringperiod" TargetMode="External"/><Relationship Id="rId216" Type="http://schemas.openxmlformats.org/officeDocument/2006/relationships/hyperlink" Target="https://fantasy.espn.com/football/boxscore?leagueId=846299796&amp;matchupPeriodId=10&amp;scoringPeriodId=10&amp;seasonId=2023&amp;teamId=3&amp;view=scoringperiod" TargetMode="External"/><Relationship Id="rId215" Type="http://schemas.openxmlformats.org/officeDocument/2006/relationships/hyperlink" Target="https://fantasy.espn.com/football/boxscore?leagueId=846299796&amp;matchupPeriodId=9&amp;scoringPeriodId=9&amp;seasonId=2023&amp;teamId=8&amp;view=scoringperiod" TargetMode="External"/><Relationship Id="rId336" Type="http://schemas.openxmlformats.org/officeDocument/2006/relationships/drawing" Target="../drawings/drawing1.xml"/><Relationship Id="rId214" Type="http://schemas.openxmlformats.org/officeDocument/2006/relationships/hyperlink" Target="https://fantasy.espn.com/football/boxscore?leagueId=846299796&amp;matchupPeriodId=9&amp;scoringPeriodId=9&amp;seasonId=2023&amp;teamId=8&amp;view=scoringperiod" TargetMode="External"/><Relationship Id="rId335" Type="http://schemas.openxmlformats.org/officeDocument/2006/relationships/hyperlink" Target="https://fantasy.espn.com/football/boxscore?leagueId=846299796&amp;matchupPeriodId=14&amp;scoringPeriodId=14&amp;seasonId=2023&amp;teamId=6&amp;view=scoringperiod" TargetMode="External"/><Relationship Id="rId219" Type="http://schemas.openxmlformats.org/officeDocument/2006/relationships/hyperlink" Target="https://fantasy.espn.com/football/boxscore?leagueId=846299796&amp;matchupPeriodId=10&amp;scoringPeriodId=10&amp;seasonId=2023&amp;teamId=6&amp;view=scoringperiod" TargetMode="External"/><Relationship Id="rId218" Type="http://schemas.openxmlformats.org/officeDocument/2006/relationships/hyperlink" Target="https://fantasy.espn.com/football/boxscore?leagueId=846299796&amp;matchupPeriodId=10&amp;scoringPeriodId=10&amp;seasonId=2023&amp;teamId=6&amp;view=scoringperiod" TargetMode="External"/><Relationship Id="rId330" Type="http://schemas.openxmlformats.org/officeDocument/2006/relationships/hyperlink" Target="https://fantasy.espn.com/football/boxscore?leagueId=846299796&amp;matchupPeriodId=14&amp;scoringPeriodId=14&amp;seasonId=2023&amp;teamId=12&amp;view=scoringperiod" TargetMode="External"/><Relationship Id="rId213" Type="http://schemas.openxmlformats.org/officeDocument/2006/relationships/hyperlink" Target="https://fantasy.espn.com/football/boxscore?leagueId=846299796&amp;matchupPeriodId=9&amp;scoringPeriodId=9&amp;seasonId=2023&amp;teamId=4&amp;view=scoringperiod" TargetMode="External"/><Relationship Id="rId334" Type="http://schemas.openxmlformats.org/officeDocument/2006/relationships/hyperlink" Target="https://fantasy.espn.com/football/boxscore?leagueId=846299796&amp;matchupPeriodId=14&amp;scoringPeriodId=14&amp;seasonId=2023&amp;teamId=6&amp;view=scoringperiod" TargetMode="External"/><Relationship Id="rId212" Type="http://schemas.openxmlformats.org/officeDocument/2006/relationships/hyperlink" Target="https://fantasy.espn.com/football/boxscore?leagueId=846299796&amp;matchupPeriodId=9&amp;scoringPeriodId=9&amp;seasonId=2023&amp;teamId=4&amp;view=scoringperiod" TargetMode="External"/><Relationship Id="rId333" Type="http://schemas.openxmlformats.org/officeDocument/2006/relationships/hyperlink" Target="https://fantasy.espn.com/football/boxscore?leagueId=846299796&amp;matchupPeriodId=14&amp;scoringPeriodId=14&amp;seasonId=2023&amp;teamId=3&amp;view=scoringperiod" TargetMode="External"/><Relationship Id="rId211" Type="http://schemas.openxmlformats.org/officeDocument/2006/relationships/hyperlink" Target="https://fantasy.espn.com/football/boxscore?leagueId=846299796&amp;matchupPeriodId=9&amp;scoringPeriodId=9&amp;seasonId=2023&amp;teamId=10&amp;view=scoringperiod" TargetMode="External"/><Relationship Id="rId332" Type="http://schemas.openxmlformats.org/officeDocument/2006/relationships/hyperlink" Target="https://fantasy.espn.com/football/boxscore?leagueId=846299796&amp;matchupPeriodId=14&amp;scoringPeriodId=14&amp;seasonId=2023&amp;teamId=3&amp;view=scoringperiod" TargetMode="External"/><Relationship Id="rId210" Type="http://schemas.openxmlformats.org/officeDocument/2006/relationships/hyperlink" Target="https://fantasy.espn.com/football/boxscore?leagueId=846299796&amp;matchupPeriodId=9&amp;scoringPeriodId=9&amp;seasonId=2023&amp;teamId=10&amp;view=scoringperiod" TargetMode="External"/><Relationship Id="rId331" Type="http://schemas.openxmlformats.org/officeDocument/2006/relationships/hyperlink" Target="https://fantasy.espn.com/football/boxscore?leagueId=846299796&amp;matchupPeriodId=14&amp;scoringPeriodId=14&amp;seasonId=2023&amp;teamId=12&amp;view=scoringperiod" TargetMode="External"/><Relationship Id="rId129" Type="http://schemas.openxmlformats.org/officeDocument/2006/relationships/hyperlink" Target="https://fantasy.espn.com/football/boxscore?leagueId=846299796&amp;matchupPeriodId=6&amp;scoringPeriodId=6&amp;seasonId=2023&amp;teamId=4&amp;view=scoringperiod" TargetMode="External"/><Relationship Id="rId128" Type="http://schemas.openxmlformats.org/officeDocument/2006/relationships/hyperlink" Target="https://fantasy.espn.com/football/boxscore?leagueId=846299796&amp;matchupPeriodId=6&amp;scoringPeriodId=6&amp;seasonId=2023&amp;teamId=4&amp;view=scoringperiod" TargetMode="External"/><Relationship Id="rId249" Type="http://schemas.openxmlformats.org/officeDocument/2006/relationships/hyperlink" Target="https://fantasy.espn.com/football/boxscore?leagueId=846299796&amp;matchupPeriodId=11&amp;scoringPeriodId=11&amp;seasonId=2023&amp;teamId=1&amp;view=scoringperiod" TargetMode="External"/><Relationship Id="rId127" Type="http://schemas.openxmlformats.org/officeDocument/2006/relationships/hyperlink" Target="https://fantasy.espn.com/football/boxscore?leagueId=846299796&amp;matchupPeriodId=6&amp;scoringPeriodId=6&amp;seasonId=2023&amp;teamId=8&amp;view=scoringperiod" TargetMode="External"/><Relationship Id="rId248" Type="http://schemas.openxmlformats.org/officeDocument/2006/relationships/hyperlink" Target="https://fantasy.espn.com/football/boxscore?leagueId=846299796&amp;matchupPeriodId=11&amp;scoringPeriodId=11&amp;seasonId=2023&amp;teamId=1&amp;view=scoringperiod" TargetMode="External"/><Relationship Id="rId126" Type="http://schemas.openxmlformats.org/officeDocument/2006/relationships/hyperlink" Target="https://fantasy.espn.com/football/boxscore?leagueId=846299796&amp;matchupPeriodId=6&amp;scoringPeriodId=6&amp;seasonId=2023&amp;teamId=8&amp;view=scoringperiod" TargetMode="External"/><Relationship Id="rId247" Type="http://schemas.openxmlformats.org/officeDocument/2006/relationships/hyperlink" Target="https://fantasy.espn.com/football/boxscore?leagueId=846299796&amp;matchupPeriodId=11&amp;scoringPeriodId=11&amp;seasonId=2023&amp;teamId=8&amp;view=scoringperiod" TargetMode="External"/><Relationship Id="rId121" Type="http://schemas.openxmlformats.org/officeDocument/2006/relationships/hyperlink" Target="https://fantasy.espn.com/football/boxscore?leagueId=846299796&amp;matchupPeriodId=6&amp;scoringPeriodId=6&amp;seasonId=2023&amp;teamId=7&amp;view=scoringperiod" TargetMode="External"/><Relationship Id="rId242" Type="http://schemas.openxmlformats.org/officeDocument/2006/relationships/hyperlink" Target="https://fantasy.espn.com/football/boxscore?leagueId=846299796&amp;matchupPeriodId=11&amp;scoringPeriodId=11&amp;seasonId=2023&amp;teamId=10&amp;view=scoringperiod" TargetMode="External"/><Relationship Id="rId120" Type="http://schemas.openxmlformats.org/officeDocument/2006/relationships/hyperlink" Target="https://fantasy.espn.com/football/boxscore?leagueId=846299796&amp;matchupPeriodId=6&amp;scoringPeriodId=6&amp;seasonId=2023&amp;teamId=7&amp;view=scoringperiod" TargetMode="External"/><Relationship Id="rId241" Type="http://schemas.openxmlformats.org/officeDocument/2006/relationships/hyperlink" Target="https://fantasy.espn.com/football/boxscore?leagueId=846299796&amp;matchupPeriodId=11&amp;scoringPeriodId=11&amp;seasonId=2023&amp;teamId=2&amp;view=scoringperiod" TargetMode="External"/><Relationship Id="rId240" Type="http://schemas.openxmlformats.org/officeDocument/2006/relationships/hyperlink" Target="https://fantasy.espn.com/football/boxscore?leagueId=846299796&amp;matchupPeriodId=11&amp;scoringPeriodId=11&amp;seasonId=2023&amp;teamId=2&amp;view=scoringperiod" TargetMode="External"/><Relationship Id="rId125" Type="http://schemas.openxmlformats.org/officeDocument/2006/relationships/hyperlink" Target="https://fantasy.espn.com/football/boxscore?leagueId=846299796&amp;matchupPeriodId=6&amp;scoringPeriodId=6&amp;seasonId=2023&amp;teamId=1&amp;view=scoringperiod" TargetMode="External"/><Relationship Id="rId246" Type="http://schemas.openxmlformats.org/officeDocument/2006/relationships/hyperlink" Target="https://fantasy.espn.com/football/boxscore?leagueId=846299796&amp;matchupPeriodId=11&amp;scoringPeriodId=11&amp;seasonId=2023&amp;teamId=8&amp;view=scoringperiod" TargetMode="External"/><Relationship Id="rId124" Type="http://schemas.openxmlformats.org/officeDocument/2006/relationships/hyperlink" Target="https://fantasy.espn.com/football/boxscore?leagueId=846299796&amp;matchupPeriodId=6&amp;scoringPeriodId=6&amp;seasonId=2023&amp;teamId=1&amp;view=scoringperiod" TargetMode="External"/><Relationship Id="rId245" Type="http://schemas.openxmlformats.org/officeDocument/2006/relationships/hyperlink" Target="https://fantasy.espn.com/football/boxscore?leagueId=846299796&amp;matchupPeriodId=11&amp;scoringPeriodId=11&amp;seasonId=2023&amp;teamId=4&amp;view=scoringperiod" TargetMode="External"/><Relationship Id="rId123" Type="http://schemas.openxmlformats.org/officeDocument/2006/relationships/hyperlink" Target="https://fantasy.espn.com/football/boxscore?leagueId=846299796&amp;matchupPeriodId=6&amp;scoringPeriodId=6&amp;seasonId=2023&amp;teamId=11&amp;view=scoringperiod" TargetMode="External"/><Relationship Id="rId244" Type="http://schemas.openxmlformats.org/officeDocument/2006/relationships/hyperlink" Target="https://fantasy.espn.com/football/boxscore?leagueId=846299796&amp;matchupPeriodId=11&amp;scoringPeriodId=11&amp;seasonId=2023&amp;teamId=4&amp;view=scoringperiod" TargetMode="External"/><Relationship Id="rId122" Type="http://schemas.openxmlformats.org/officeDocument/2006/relationships/hyperlink" Target="https://fantasy.espn.com/football/boxscore?leagueId=846299796&amp;matchupPeriodId=6&amp;scoringPeriodId=6&amp;seasonId=2023&amp;teamId=11&amp;view=scoringperiod" TargetMode="External"/><Relationship Id="rId243" Type="http://schemas.openxmlformats.org/officeDocument/2006/relationships/hyperlink" Target="https://fantasy.espn.com/football/boxscore?leagueId=846299796&amp;matchupPeriodId=11&amp;scoringPeriodId=11&amp;seasonId=2023&amp;teamId=10&amp;view=scoringperiod" TargetMode="External"/><Relationship Id="rId95" Type="http://schemas.openxmlformats.org/officeDocument/2006/relationships/hyperlink" Target="https://fantasy.espn.com/football/boxscore?leagueId=846299796&amp;matchupPeriodId=4&amp;scoringPeriodId=4&amp;seasonId=2023&amp;teamId=3&amp;view=scoringperiod" TargetMode="External"/><Relationship Id="rId94" Type="http://schemas.openxmlformats.org/officeDocument/2006/relationships/hyperlink" Target="https://fantasy.espn.com/football/boxscore?leagueId=846299796&amp;matchupPeriodId=4&amp;scoringPeriodId=4&amp;seasonId=2023&amp;teamId=3&amp;view=scoringperiod" TargetMode="External"/><Relationship Id="rId97" Type="http://schemas.openxmlformats.org/officeDocument/2006/relationships/hyperlink" Target="https://fantasy.espn.com/football/boxscore?leagueId=846299796&amp;matchupPeriodId=5&amp;scoringPeriodId=5&amp;seasonId=2023&amp;teamId=2&amp;view=scoringperiod" TargetMode="External"/><Relationship Id="rId96" Type="http://schemas.openxmlformats.org/officeDocument/2006/relationships/hyperlink" Target="https://fantasy.espn.com/football/boxscore?leagueId=846299796&amp;matchupPeriodId=5&amp;scoringPeriodId=5&amp;seasonId=2023&amp;teamId=2&amp;view=scoringperiod" TargetMode="External"/><Relationship Id="rId99" Type="http://schemas.openxmlformats.org/officeDocument/2006/relationships/hyperlink" Target="https://fantasy.espn.com/football/boxscore?leagueId=846299796&amp;matchupPeriodId=5&amp;scoringPeriodId=5&amp;seasonId=2023&amp;teamId=7&amp;view=scoringperiod" TargetMode="External"/><Relationship Id="rId98" Type="http://schemas.openxmlformats.org/officeDocument/2006/relationships/hyperlink" Target="https://fantasy.espn.com/football/boxscore?leagueId=846299796&amp;matchupPeriodId=5&amp;scoringPeriodId=5&amp;seasonId=2023&amp;teamId=7&amp;view=scoringperiod" TargetMode="External"/><Relationship Id="rId91" Type="http://schemas.openxmlformats.org/officeDocument/2006/relationships/hyperlink" Target="https://fantasy.espn.com/football/boxscore?leagueId=846299796&amp;matchupPeriodId=4&amp;scoringPeriodId=4&amp;seasonId=2023&amp;teamId=10&amp;view=scoringperiod" TargetMode="External"/><Relationship Id="rId90" Type="http://schemas.openxmlformats.org/officeDocument/2006/relationships/hyperlink" Target="https://fantasy.espn.com/football/boxscore?leagueId=846299796&amp;matchupPeriodId=4&amp;scoringPeriodId=4&amp;seasonId=2023&amp;teamId=10&amp;view=scoringperiod" TargetMode="External"/><Relationship Id="rId93" Type="http://schemas.openxmlformats.org/officeDocument/2006/relationships/hyperlink" Target="https://fantasy.espn.com/football/boxscore?leagueId=846299796&amp;matchupPeriodId=4&amp;scoringPeriodId=4&amp;seasonId=2023&amp;teamId=12&amp;view=scoringperiod" TargetMode="External"/><Relationship Id="rId92" Type="http://schemas.openxmlformats.org/officeDocument/2006/relationships/hyperlink" Target="https://fantasy.espn.com/football/boxscore?leagueId=846299796&amp;matchupPeriodId=4&amp;scoringPeriodId=4&amp;seasonId=2023&amp;teamId=12&amp;view=scoringperiod" TargetMode="External"/><Relationship Id="rId118" Type="http://schemas.openxmlformats.org/officeDocument/2006/relationships/hyperlink" Target="https://fantasy.espn.com/football/boxscore?leagueId=846299796&amp;matchupPeriodId=5&amp;scoringPeriodId=5&amp;seasonId=2023&amp;teamId=3&amp;view=scoringperiod" TargetMode="External"/><Relationship Id="rId239" Type="http://schemas.openxmlformats.org/officeDocument/2006/relationships/hyperlink" Target="https://fantasy.espn.com/football/boxscore?leagueId=846299796&amp;matchupPeriodId=10&amp;scoringPeriodId=10&amp;seasonId=2023&amp;teamId=11&amp;view=scoringperiod" TargetMode="External"/><Relationship Id="rId117" Type="http://schemas.openxmlformats.org/officeDocument/2006/relationships/hyperlink" Target="https://fantasy.espn.com/football/boxscore?leagueId=846299796&amp;matchupPeriodId=5&amp;scoringPeriodId=5&amp;seasonId=2023&amp;teamId=6&amp;view=scoringperiod" TargetMode="External"/><Relationship Id="rId238" Type="http://schemas.openxmlformats.org/officeDocument/2006/relationships/hyperlink" Target="https://fantasy.espn.com/football/boxscore?leagueId=846299796&amp;matchupPeriodId=10&amp;scoringPeriodId=10&amp;seasonId=2023&amp;teamId=11&amp;view=scoringperiod" TargetMode="External"/><Relationship Id="rId116" Type="http://schemas.openxmlformats.org/officeDocument/2006/relationships/hyperlink" Target="https://fantasy.espn.com/football/boxscore?leagueId=846299796&amp;matchupPeriodId=5&amp;scoringPeriodId=5&amp;seasonId=2023&amp;teamId=6&amp;view=scoringperiod" TargetMode="External"/><Relationship Id="rId237" Type="http://schemas.openxmlformats.org/officeDocument/2006/relationships/hyperlink" Target="https://fantasy.espn.com/football/boxscore?leagueId=846299796&amp;matchupPeriodId=10&amp;scoringPeriodId=10&amp;seasonId=2023&amp;teamId=7&amp;view=scoringperiod" TargetMode="External"/><Relationship Id="rId115" Type="http://schemas.openxmlformats.org/officeDocument/2006/relationships/hyperlink" Target="https://fantasy.espn.com/football/boxscore?leagueId=846299796&amp;matchupPeriodId=5&amp;scoringPeriodId=5&amp;seasonId=2023&amp;teamId=5&amp;view=scoringperiod" TargetMode="External"/><Relationship Id="rId236" Type="http://schemas.openxmlformats.org/officeDocument/2006/relationships/hyperlink" Target="https://fantasy.espn.com/football/boxscore?leagueId=846299796&amp;matchupPeriodId=10&amp;scoringPeriodId=10&amp;seasonId=2023&amp;teamId=7&amp;view=scoringperiod" TargetMode="External"/><Relationship Id="rId119" Type="http://schemas.openxmlformats.org/officeDocument/2006/relationships/hyperlink" Target="https://fantasy.espn.com/football/boxscore?leagueId=846299796&amp;matchupPeriodId=5&amp;scoringPeriodId=5&amp;seasonId=2023&amp;teamId=3&amp;view=scoringperiod" TargetMode="External"/><Relationship Id="rId110" Type="http://schemas.openxmlformats.org/officeDocument/2006/relationships/hyperlink" Target="https://fantasy.espn.com/football/boxscore?leagueId=846299796&amp;matchupPeriodId=5&amp;scoringPeriodId=5&amp;seasonId=2023&amp;teamId=7&amp;view=scoringperiod" TargetMode="External"/><Relationship Id="rId231" Type="http://schemas.openxmlformats.org/officeDocument/2006/relationships/hyperlink" Target="https://fantasy.espn.com/football/boxscore?leagueId=846299796&amp;matchupPeriodId=10&amp;scoringPeriodId=10&amp;seasonId=2023&amp;teamId=6&amp;view=scoringperiod" TargetMode="External"/><Relationship Id="rId230" Type="http://schemas.openxmlformats.org/officeDocument/2006/relationships/hyperlink" Target="https://fantasy.espn.com/football/boxscore?leagueId=846299796&amp;matchupPeriodId=10&amp;scoringPeriodId=10&amp;seasonId=2023&amp;teamId=6&amp;view=scoringperiod" TargetMode="External"/><Relationship Id="rId114" Type="http://schemas.openxmlformats.org/officeDocument/2006/relationships/hyperlink" Target="https://fantasy.espn.com/football/boxscore?leagueId=846299796&amp;matchupPeriodId=5&amp;scoringPeriodId=5&amp;seasonId=2023&amp;teamId=5&amp;view=scoringperiod" TargetMode="External"/><Relationship Id="rId235" Type="http://schemas.openxmlformats.org/officeDocument/2006/relationships/hyperlink" Target="https://fantasy.espn.com/football/boxscore?leagueId=846299796&amp;matchupPeriodId=10&amp;scoringPeriodId=10&amp;seasonId=2023&amp;teamId=9&amp;view=scoringperiod" TargetMode="External"/><Relationship Id="rId113" Type="http://schemas.openxmlformats.org/officeDocument/2006/relationships/hyperlink" Target="https://fantasy.espn.com/football/boxscore?leagueId=846299796&amp;matchupPeriodId=5&amp;scoringPeriodId=5&amp;seasonId=2023&amp;teamId=9&amp;view=scoringperiod" TargetMode="External"/><Relationship Id="rId234" Type="http://schemas.openxmlformats.org/officeDocument/2006/relationships/hyperlink" Target="https://fantasy.espn.com/football/boxscore?leagueId=846299796&amp;matchupPeriodId=10&amp;scoringPeriodId=10&amp;seasonId=2023&amp;teamId=9&amp;view=scoringperiod" TargetMode="External"/><Relationship Id="rId112" Type="http://schemas.openxmlformats.org/officeDocument/2006/relationships/hyperlink" Target="https://fantasy.espn.com/football/boxscore?leagueId=846299796&amp;matchupPeriodId=5&amp;scoringPeriodId=5&amp;seasonId=2023&amp;teamId=9&amp;view=scoringperiod" TargetMode="External"/><Relationship Id="rId233" Type="http://schemas.openxmlformats.org/officeDocument/2006/relationships/hyperlink" Target="https://fantasy.espn.com/football/boxscore?leagueId=846299796&amp;matchupPeriodId=10&amp;scoringPeriodId=10&amp;seasonId=2023&amp;teamId=5&amp;view=scoringperiod" TargetMode="External"/><Relationship Id="rId111" Type="http://schemas.openxmlformats.org/officeDocument/2006/relationships/hyperlink" Target="https://fantasy.espn.com/football/boxscore?leagueId=846299796&amp;matchupPeriodId=5&amp;scoringPeriodId=5&amp;seasonId=2023&amp;teamId=7&amp;view=scoringperiod" TargetMode="External"/><Relationship Id="rId232" Type="http://schemas.openxmlformats.org/officeDocument/2006/relationships/hyperlink" Target="https://fantasy.espn.com/football/boxscore?leagueId=846299796&amp;matchupPeriodId=10&amp;scoringPeriodId=10&amp;seasonId=2023&amp;teamId=5&amp;view=scoringperiod" TargetMode="External"/><Relationship Id="rId305" Type="http://schemas.openxmlformats.org/officeDocument/2006/relationships/hyperlink" Target="https://fantasy.espn.com/football/boxscore?leagueId=846299796&amp;matchupPeriodId=13&amp;scoringPeriodId=13&amp;seasonId=2023&amp;teamId=1&amp;view=scoringperiod" TargetMode="External"/><Relationship Id="rId304" Type="http://schemas.openxmlformats.org/officeDocument/2006/relationships/hyperlink" Target="https://fantasy.espn.com/football/boxscore?leagueId=846299796&amp;matchupPeriodId=13&amp;scoringPeriodId=13&amp;seasonId=2023&amp;teamId=1&amp;view=scoringperiod" TargetMode="External"/><Relationship Id="rId303" Type="http://schemas.openxmlformats.org/officeDocument/2006/relationships/hyperlink" Target="https://fantasy.espn.com/football/boxscore?leagueId=846299796&amp;matchupPeriodId=13&amp;scoringPeriodId=13&amp;seasonId=2023&amp;teamId=8&amp;view=scoringperiod" TargetMode="External"/><Relationship Id="rId302" Type="http://schemas.openxmlformats.org/officeDocument/2006/relationships/hyperlink" Target="https://fantasy.espn.com/football/boxscore?leagueId=846299796&amp;matchupPeriodId=13&amp;scoringPeriodId=13&amp;seasonId=2023&amp;teamId=8&amp;view=scoringperiod" TargetMode="External"/><Relationship Id="rId309" Type="http://schemas.openxmlformats.org/officeDocument/2006/relationships/hyperlink" Target="https://fantasy.espn.com/football/boxscore?leagueId=846299796&amp;matchupPeriodId=13&amp;scoringPeriodId=13&amp;seasonId=2023&amp;teamId=7&amp;view=scoringperiod" TargetMode="External"/><Relationship Id="rId308" Type="http://schemas.openxmlformats.org/officeDocument/2006/relationships/hyperlink" Target="https://fantasy.espn.com/football/boxscore?leagueId=846299796&amp;matchupPeriodId=13&amp;scoringPeriodId=13&amp;seasonId=2023&amp;teamId=7&amp;view=scoringperiod" TargetMode="External"/><Relationship Id="rId307" Type="http://schemas.openxmlformats.org/officeDocument/2006/relationships/hyperlink" Target="https://fantasy.espn.com/football/boxscore?leagueId=846299796&amp;matchupPeriodId=13&amp;scoringPeriodId=13&amp;seasonId=2023&amp;teamId=11&amp;view=scoringperiod" TargetMode="External"/><Relationship Id="rId306" Type="http://schemas.openxmlformats.org/officeDocument/2006/relationships/hyperlink" Target="https://fantasy.espn.com/football/boxscore?leagueId=846299796&amp;matchupPeriodId=13&amp;scoringPeriodId=13&amp;seasonId=2023&amp;teamId=11&amp;view=scoringperiod" TargetMode="External"/><Relationship Id="rId301" Type="http://schemas.openxmlformats.org/officeDocument/2006/relationships/hyperlink" Target="https://fantasy.espn.com/football/boxscore?leagueId=846299796&amp;matchupPeriodId=13&amp;scoringPeriodId=13&amp;seasonId=2023&amp;teamId=2&amp;view=scoringperiod" TargetMode="External"/><Relationship Id="rId300" Type="http://schemas.openxmlformats.org/officeDocument/2006/relationships/hyperlink" Target="https://fantasy.espn.com/football/boxscore?leagueId=846299796&amp;matchupPeriodId=13&amp;scoringPeriodId=13&amp;seasonId=2023&amp;teamId=2&amp;view=scoringperiod" TargetMode="External"/><Relationship Id="rId206" Type="http://schemas.openxmlformats.org/officeDocument/2006/relationships/hyperlink" Target="https://fantasy.espn.com/football/boxscore?leagueId=846299796&amp;matchupPeriodId=9&amp;scoringPeriodId=9&amp;seasonId=2023&amp;teamId=3&amp;view=scoringperiod" TargetMode="External"/><Relationship Id="rId327" Type="http://schemas.openxmlformats.org/officeDocument/2006/relationships/hyperlink" Target="https://fantasy.espn.com/football/boxscore?leagueId=846299796&amp;matchupPeriodId=14&amp;scoringPeriodId=14&amp;seasonId=2023&amp;teamId=4&amp;view=scoringperiod" TargetMode="External"/><Relationship Id="rId205" Type="http://schemas.openxmlformats.org/officeDocument/2006/relationships/hyperlink" Target="https://fantasy.espn.com/football/boxscore?leagueId=846299796&amp;matchupPeriodId=9&amp;scoringPeriodId=9&amp;seasonId=2023&amp;teamId=2&amp;view=scoringperiod" TargetMode="External"/><Relationship Id="rId326" Type="http://schemas.openxmlformats.org/officeDocument/2006/relationships/hyperlink" Target="https://fantasy.espn.com/football/boxscore?leagueId=846299796&amp;matchupPeriodId=14&amp;scoringPeriodId=14&amp;seasonId=2023&amp;teamId=4&amp;view=scoringperiod" TargetMode="External"/><Relationship Id="rId204" Type="http://schemas.openxmlformats.org/officeDocument/2006/relationships/hyperlink" Target="https://fantasy.espn.com/football/boxscore?leagueId=846299796&amp;matchupPeriodId=9&amp;scoringPeriodId=9&amp;seasonId=2023&amp;teamId=2&amp;view=scoringperiod" TargetMode="External"/><Relationship Id="rId325" Type="http://schemas.openxmlformats.org/officeDocument/2006/relationships/hyperlink" Target="https://fantasy.espn.com/football/boxscore?leagueId=846299796&amp;matchupPeriodId=14&amp;scoringPeriodId=14&amp;seasonId=2023&amp;teamId=8&amp;view=scoringperiod" TargetMode="External"/><Relationship Id="rId203" Type="http://schemas.openxmlformats.org/officeDocument/2006/relationships/hyperlink" Target="https://fantasy.espn.com/football/boxscore?leagueId=846299796&amp;matchupPeriodId=9&amp;scoringPeriodId=9&amp;seasonId=2023&amp;teamId=8&amp;view=scoringperiod" TargetMode="External"/><Relationship Id="rId324" Type="http://schemas.openxmlformats.org/officeDocument/2006/relationships/hyperlink" Target="https://fantasy.espn.com/football/boxscore?leagueId=846299796&amp;matchupPeriodId=14&amp;scoringPeriodId=14&amp;seasonId=2023&amp;teamId=8&amp;view=scoringperiod" TargetMode="External"/><Relationship Id="rId209" Type="http://schemas.openxmlformats.org/officeDocument/2006/relationships/hyperlink" Target="https://fantasy.espn.com/football/boxscore?leagueId=846299796&amp;matchupPeriodId=9&amp;scoringPeriodId=9&amp;seasonId=2023&amp;teamId=12&amp;view=scoringperiod" TargetMode="External"/><Relationship Id="rId208" Type="http://schemas.openxmlformats.org/officeDocument/2006/relationships/hyperlink" Target="https://fantasy.espn.com/football/boxscore?leagueId=846299796&amp;matchupPeriodId=9&amp;scoringPeriodId=9&amp;seasonId=2023&amp;teamId=12&amp;view=scoringperiod" TargetMode="External"/><Relationship Id="rId329" Type="http://schemas.openxmlformats.org/officeDocument/2006/relationships/hyperlink" Target="https://fantasy.espn.com/football/boxscore?leagueId=846299796&amp;matchupPeriodId=14&amp;scoringPeriodId=14&amp;seasonId=2023&amp;teamId=10&amp;view=scoringperiod" TargetMode="External"/><Relationship Id="rId207" Type="http://schemas.openxmlformats.org/officeDocument/2006/relationships/hyperlink" Target="https://fantasy.espn.com/football/boxscore?leagueId=846299796&amp;matchupPeriodId=9&amp;scoringPeriodId=9&amp;seasonId=2023&amp;teamId=3&amp;view=scoringperiod" TargetMode="External"/><Relationship Id="rId328" Type="http://schemas.openxmlformats.org/officeDocument/2006/relationships/hyperlink" Target="https://fantasy.espn.com/football/boxscore?leagueId=846299796&amp;matchupPeriodId=14&amp;scoringPeriodId=14&amp;seasonId=2023&amp;teamId=10&amp;view=scoringperiod" TargetMode="External"/><Relationship Id="rId202" Type="http://schemas.openxmlformats.org/officeDocument/2006/relationships/hyperlink" Target="https://fantasy.espn.com/football/boxscore?leagueId=846299796&amp;matchupPeriodId=9&amp;scoringPeriodId=9&amp;seasonId=2023&amp;teamId=8&amp;view=scoringperiod" TargetMode="External"/><Relationship Id="rId323" Type="http://schemas.openxmlformats.org/officeDocument/2006/relationships/hyperlink" Target="https://fantasy.espn.com/football/boxscore?leagueId=846299796&amp;matchupPeriodId=14&amp;scoringPeriodId=14&amp;seasonId=2023&amp;teamId=6&amp;view=scoringperiod" TargetMode="External"/><Relationship Id="rId201" Type="http://schemas.openxmlformats.org/officeDocument/2006/relationships/hyperlink" Target="https://fantasy.espn.com/football/boxscore?leagueId=846299796&amp;matchupPeriodId=9&amp;scoringPeriodId=9&amp;seasonId=2023&amp;teamId=4&amp;view=scoringperiod" TargetMode="External"/><Relationship Id="rId322" Type="http://schemas.openxmlformats.org/officeDocument/2006/relationships/hyperlink" Target="https://fantasy.espn.com/football/boxscore?leagueId=846299796&amp;matchupPeriodId=14&amp;scoringPeriodId=14&amp;seasonId=2023&amp;teamId=6&amp;view=scoringperiod" TargetMode="External"/><Relationship Id="rId200" Type="http://schemas.openxmlformats.org/officeDocument/2006/relationships/hyperlink" Target="https://fantasy.espn.com/football/boxscore?leagueId=846299796&amp;matchupPeriodId=9&amp;scoringPeriodId=9&amp;seasonId=2023&amp;teamId=4&amp;view=scoringperiod" TargetMode="External"/><Relationship Id="rId321" Type="http://schemas.openxmlformats.org/officeDocument/2006/relationships/hyperlink" Target="https://fantasy.espn.com/football/boxscore?leagueId=846299796&amp;matchupPeriodId=14&amp;scoringPeriodId=14&amp;seasonId=2023&amp;teamId=3&amp;view=scoringperiod" TargetMode="External"/><Relationship Id="rId320" Type="http://schemas.openxmlformats.org/officeDocument/2006/relationships/hyperlink" Target="https://fantasy.espn.com/football/boxscore?leagueId=846299796&amp;matchupPeriodId=14&amp;scoringPeriodId=14&amp;seasonId=2023&amp;teamId=3&amp;view=scoringperiod" TargetMode="External"/><Relationship Id="rId316" Type="http://schemas.openxmlformats.org/officeDocument/2006/relationships/hyperlink" Target="https://fantasy.espn.com/football/boxscore?leagueId=846299796&amp;matchupPeriodId=14&amp;scoringPeriodId=14&amp;seasonId=2023&amp;teamId=10&amp;view=scoringperiod" TargetMode="External"/><Relationship Id="rId315" Type="http://schemas.openxmlformats.org/officeDocument/2006/relationships/hyperlink" Target="https://fantasy.espn.com/football/boxscore?leagueId=846299796&amp;matchupPeriodId=14&amp;scoringPeriodId=14&amp;seasonId=2023&amp;teamId=4&amp;view=scoringperiod" TargetMode="External"/><Relationship Id="rId314" Type="http://schemas.openxmlformats.org/officeDocument/2006/relationships/hyperlink" Target="https://fantasy.espn.com/football/boxscore?leagueId=846299796&amp;matchupPeriodId=14&amp;scoringPeriodId=14&amp;seasonId=2023&amp;teamId=4&amp;view=scoringperiod" TargetMode="External"/><Relationship Id="rId313" Type="http://schemas.openxmlformats.org/officeDocument/2006/relationships/hyperlink" Target="https://fantasy.espn.com/football/boxscore?leagueId=846299796&amp;matchupPeriodId=14&amp;scoringPeriodId=14&amp;seasonId=2023&amp;teamId=8&amp;view=scoringperiod" TargetMode="External"/><Relationship Id="rId319" Type="http://schemas.openxmlformats.org/officeDocument/2006/relationships/hyperlink" Target="https://fantasy.espn.com/football/boxscore?leagueId=846299796&amp;matchupPeriodId=14&amp;scoringPeriodId=14&amp;seasonId=2023&amp;teamId=12&amp;view=scoringperiod" TargetMode="External"/><Relationship Id="rId318" Type="http://schemas.openxmlformats.org/officeDocument/2006/relationships/hyperlink" Target="https://fantasy.espn.com/football/boxscore?leagueId=846299796&amp;matchupPeriodId=14&amp;scoringPeriodId=14&amp;seasonId=2023&amp;teamId=12&amp;view=scoringperiod" TargetMode="External"/><Relationship Id="rId317" Type="http://schemas.openxmlformats.org/officeDocument/2006/relationships/hyperlink" Target="https://fantasy.espn.com/football/boxscore?leagueId=846299796&amp;matchupPeriodId=14&amp;scoringPeriodId=14&amp;seasonId=2023&amp;teamId=10&amp;view=scoringperiod" TargetMode="External"/><Relationship Id="rId312" Type="http://schemas.openxmlformats.org/officeDocument/2006/relationships/hyperlink" Target="https://fantasy.espn.com/football/boxscore?leagueId=846299796&amp;matchupPeriodId=14&amp;scoringPeriodId=14&amp;seasonId=2023&amp;teamId=8&amp;view=scoringperiod" TargetMode="External"/><Relationship Id="rId311" Type="http://schemas.openxmlformats.org/officeDocument/2006/relationships/hyperlink" Target="https://fantasy.espn.com/football/boxscore?leagueId=846299796&amp;matchupPeriodId=13&amp;scoringPeriodId=13&amp;seasonId=2023&amp;teamId=9&amp;view=scoringperiod" TargetMode="External"/><Relationship Id="rId310" Type="http://schemas.openxmlformats.org/officeDocument/2006/relationships/hyperlink" Target="https://fantasy.espn.com/football/boxscore?leagueId=846299796&amp;matchupPeriodId=13&amp;scoringPeriodId=13&amp;seasonId=2023&amp;teamId=9&amp;view=scoring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14.5"/>
    <col customWidth="1" min="4" max="4" width="29.25"/>
    <col customWidth="1" min="5" max="5" width="19.25"/>
    <col customWidth="1" min="6" max="6" width="12.0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65.5</v>
      </c>
      <c r="G2" s="4">
        <v>89.08</v>
      </c>
      <c r="H2" s="5" t="str">
        <f t="shared" ref="H2:H169" si="1">IFS(F2&gt;G2,"Win",F2=G2,"Tie",F2&lt;G2,"Loss")</f>
        <v>Loss</v>
      </c>
    </row>
    <row r="3">
      <c r="A3" s="1">
        <v>1.0</v>
      </c>
      <c r="B3" s="2" t="s">
        <v>12</v>
      </c>
      <c r="C3" s="2" t="s">
        <v>13</v>
      </c>
      <c r="D3" s="2" t="s">
        <v>14</v>
      </c>
      <c r="E3" s="2" t="s">
        <v>15</v>
      </c>
      <c r="F3" s="4">
        <v>61.64</v>
      </c>
      <c r="G3" s="4">
        <v>106.06</v>
      </c>
      <c r="H3" s="5" t="str">
        <f t="shared" si="1"/>
        <v>Loss</v>
      </c>
    </row>
    <row r="4">
      <c r="A4" s="1">
        <v>1.0</v>
      </c>
      <c r="B4" s="2" t="s">
        <v>16</v>
      </c>
      <c r="C4" s="2" t="s">
        <v>17</v>
      </c>
      <c r="D4" s="2" t="s">
        <v>18</v>
      </c>
      <c r="E4" s="2" t="s">
        <v>19</v>
      </c>
      <c r="F4" s="4">
        <v>128.12</v>
      </c>
      <c r="G4" s="4">
        <v>123.74</v>
      </c>
      <c r="H4" s="5" t="str">
        <f t="shared" si="1"/>
        <v>Win</v>
      </c>
    </row>
    <row r="5">
      <c r="A5" s="1">
        <v>1.0</v>
      </c>
      <c r="B5" s="2" t="s">
        <v>20</v>
      </c>
      <c r="C5" s="2" t="s">
        <v>21</v>
      </c>
      <c r="D5" s="2" t="s">
        <v>22</v>
      </c>
      <c r="E5" s="2" t="s">
        <v>23</v>
      </c>
      <c r="F5" s="4">
        <v>108.84</v>
      </c>
      <c r="G5" s="4">
        <v>120.34</v>
      </c>
      <c r="H5" s="5" t="str">
        <f t="shared" si="1"/>
        <v>Loss</v>
      </c>
    </row>
    <row r="6">
      <c r="A6" s="1">
        <v>1.0</v>
      </c>
      <c r="B6" s="2" t="s">
        <v>24</v>
      </c>
      <c r="C6" s="2" t="s">
        <v>25</v>
      </c>
      <c r="D6" s="2" t="s">
        <v>26</v>
      </c>
      <c r="E6" s="2" t="s">
        <v>27</v>
      </c>
      <c r="F6" s="4">
        <v>71.36</v>
      </c>
      <c r="G6" s="4">
        <v>92.18</v>
      </c>
      <c r="H6" s="5" t="str">
        <f t="shared" si="1"/>
        <v>Loss</v>
      </c>
    </row>
    <row r="7">
      <c r="A7" s="1">
        <v>1.0</v>
      </c>
      <c r="B7" s="2" t="s">
        <v>28</v>
      </c>
      <c r="C7" s="2" t="s">
        <v>29</v>
      </c>
      <c r="D7" s="2" t="s">
        <v>30</v>
      </c>
      <c r="E7" s="2" t="s">
        <v>31</v>
      </c>
      <c r="F7" s="4">
        <v>62.54</v>
      </c>
      <c r="G7" s="4">
        <v>92.06</v>
      </c>
      <c r="H7" s="5" t="str">
        <f t="shared" si="1"/>
        <v>Loss</v>
      </c>
    </row>
    <row r="8">
      <c r="A8" s="1">
        <v>1.0</v>
      </c>
      <c r="B8" s="2" t="s">
        <v>10</v>
      </c>
      <c r="C8" s="2" t="s">
        <v>11</v>
      </c>
      <c r="D8" s="2" t="s">
        <v>8</v>
      </c>
      <c r="E8" s="2" t="s">
        <v>9</v>
      </c>
      <c r="F8" s="4">
        <v>89.08</v>
      </c>
      <c r="G8" s="4">
        <v>65.5</v>
      </c>
      <c r="H8" s="5" t="str">
        <f t="shared" si="1"/>
        <v>Win</v>
      </c>
    </row>
    <row r="9">
      <c r="A9" s="1">
        <v>1.0</v>
      </c>
      <c r="B9" s="2" t="s">
        <v>14</v>
      </c>
      <c r="C9" s="2" t="s">
        <v>15</v>
      </c>
      <c r="D9" s="2" t="s">
        <v>12</v>
      </c>
      <c r="E9" s="2" t="s">
        <v>13</v>
      </c>
      <c r="F9" s="4">
        <v>106.06</v>
      </c>
      <c r="G9" s="4">
        <v>61.64</v>
      </c>
      <c r="H9" s="5" t="str">
        <f t="shared" si="1"/>
        <v>Win</v>
      </c>
    </row>
    <row r="10">
      <c r="A10" s="1">
        <v>1.0</v>
      </c>
      <c r="B10" s="2" t="s">
        <v>18</v>
      </c>
      <c r="C10" s="2" t="s">
        <v>19</v>
      </c>
      <c r="D10" s="2" t="s">
        <v>16</v>
      </c>
      <c r="E10" s="2" t="s">
        <v>17</v>
      </c>
      <c r="F10" s="4">
        <v>123.74</v>
      </c>
      <c r="G10" s="4">
        <v>128.12</v>
      </c>
      <c r="H10" s="5" t="str">
        <f t="shared" si="1"/>
        <v>Loss</v>
      </c>
    </row>
    <row r="11">
      <c r="A11" s="1">
        <v>1.0</v>
      </c>
      <c r="B11" s="2" t="s">
        <v>22</v>
      </c>
      <c r="C11" s="2" t="s">
        <v>23</v>
      </c>
      <c r="D11" s="2" t="s">
        <v>20</v>
      </c>
      <c r="E11" s="2" t="s">
        <v>21</v>
      </c>
      <c r="F11" s="4">
        <v>120.34</v>
      </c>
      <c r="G11" s="4">
        <v>108.84</v>
      </c>
      <c r="H11" s="5" t="str">
        <f t="shared" si="1"/>
        <v>Win</v>
      </c>
    </row>
    <row r="12">
      <c r="A12" s="1">
        <v>1.0</v>
      </c>
      <c r="B12" s="2" t="s">
        <v>26</v>
      </c>
      <c r="C12" s="2" t="s">
        <v>27</v>
      </c>
      <c r="D12" s="2" t="s">
        <v>24</v>
      </c>
      <c r="E12" s="2" t="s">
        <v>25</v>
      </c>
      <c r="F12" s="4">
        <v>92.18</v>
      </c>
      <c r="G12" s="4">
        <v>71.36</v>
      </c>
      <c r="H12" s="5" t="str">
        <f t="shared" si="1"/>
        <v>Win</v>
      </c>
    </row>
    <row r="13">
      <c r="A13" s="1">
        <v>1.0</v>
      </c>
      <c r="B13" s="2" t="s">
        <v>30</v>
      </c>
      <c r="C13" s="2" t="s">
        <v>31</v>
      </c>
      <c r="D13" s="2" t="s">
        <v>28</v>
      </c>
      <c r="E13" s="2" t="s">
        <v>29</v>
      </c>
      <c r="F13" s="4">
        <v>92.06</v>
      </c>
      <c r="G13" s="4">
        <v>62.54</v>
      </c>
      <c r="H13" s="5" t="str">
        <f t="shared" si="1"/>
        <v>Win</v>
      </c>
    </row>
    <row r="14">
      <c r="A14" s="1">
        <v>2.0</v>
      </c>
      <c r="B14" s="2" t="s">
        <v>12</v>
      </c>
      <c r="C14" s="2" t="s">
        <v>13</v>
      </c>
      <c r="D14" s="2" t="s">
        <v>8</v>
      </c>
      <c r="E14" s="2" t="s">
        <v>9</v>
      </c>
      <c r="F14" s="4">
        <v>98.16</v>
      </c>
      <c r="G14" s="4">
        <v>124.38</v>
      </c>
      <c r="H14" s="5" t="str">
        <f t="shared" si="1"/>
        <v>Loss</v>
      </c>
    </row>
    <row r="15">
      <c r="A15" s="1">
        <v>2.0</v>
      </c>
      <c r="B15" s="2" t="s">
        <v>10</v>
      </c>
      <c r="C15" s="2" t="s">
        <v>11</v>
      </c>
      <c r="D15" s="2" t="s">
        <v>16</v>
      </c>
      <c r="E15" s="2" t="s">
        <v>17</v>
      </c>
      <c r="F15" s="4">
        <v>110.28</v>
      </c>
      <c r="G15" s="4">
        <v>92.7</v>
      </c>
      <c r="H15" s="5" t="str">
        <f t="shared" si="1"/>
        <v>Win</v>
      </c>
    </row>
    <row r="16">
      <c r="A16" s="1">
        <v>2.0</v>
      </c>
      <c r="B16" s="2" t="s">
        <v>14</v>
      </c>
      <c r="C16" s="2" t="s">
        <v>15</v>
      </c>
      <c r="D16" s="2" t="s">
        <v>20</v>
      </c>
      <c r="E16" s="2" t="s">
        <v>21</v>
      </c>
      <c r="F16" s="4">
        <v>96.8</v>
      </c>
      <c r="G16" s="4">
        <v>115.54</v>
      </c>
      <c r="H16" s="5" t="str">
        <f t="shared" si="1"/>
        <v>Loss</v>
      </c>
    </row>
    <row r="17">
      <c r="A17" s="1">
        <v>2.0</v>
      </c>
      <c r="B17" s="2" t="s">
        <v>18</v>
      </c>
      <c r="C17" s="2" t="s">
        <v>19</v>
      </c>
      <c r="D17" s="2" t="s">
        <v>24</v>
      </c>
      <c r="E17" s="2" t="s">
        <v>25</v>
      </c>
      <c r="F17" s="4">
        <v>125.5</v>
      </c>
      <c r="G17" s="4">
        <v>105.08</v>
      </c>
      <c r="H17" s="5" t="str">
        <f t="shared" si="1"/>
        <v>Win</v>
      </c>
    </row>
    <row r="18">
      <c r="A18" s="1">
        <v>2.0</v>
      </c>
      <c r="B18" s="2" t="s">
        <v>22</v>
      </c>
      <c r="C18" s="2" t="s">
        <v>23</v>
      </c>
      <c r="D18" s="2" t="s">
        <v>28</v>
      </c>
      <c r="E18" s="2" t="s">
        <v>29</v>
      </c>
      <c r="F18" s="4">
        <v>79.06</v>
      </c>
      <c r="G18" s="4">
        <v>141.44</v>
      </c>
      <c r="H18" s="5" t="str">
        <f t="shared" si="1"/>
        <v>Loss</v>
      </c>
    </row>
    <row r="19">
      <c r="A19" s="1">
        <v>2.0</v>
      </c>
      <c r="B19" s="2" t="s">
        <v>26</v>
      </c>
      <c r="C19" s="2" t="s">
        <v>27</v>
      </c>
      <c r="D19" s="2" t="s">
        <v>30</v>
      </c>
      <c r="E19" s="2" t="s">
        <v>31</v>
      </c>
      <c r="F19" s="4">
        <v>132.82</v>
      </c>
      <c r="G19" s="4">
        <v>110.4</v>
      </c>
      <c r="H19" s="5" t="str">
        <f t="shared" si="1"/>
        <v>Win</v>
      </c>
    </row>
    <row r="20">
      <c r="A20" s="1">
        <v>2.0</v>
      </c>
      <c r="B20" s="2" t="s">
        <v>8</v>
      </c>
      <c r="C20" s="2" t="s">
        <v>9</v>
      </c>
      <c r="D20" s="2" t="s">
        <v>12</v>
      </c>
      <c r="E20" s="2" t="s">
        <v>13</v>
      </c>
      <c r="F20" s="4">
        <v>124.38</v>
      </c>
      <c r="G20" s="4">
        <v>98.16</v>
      </c>
      <c r="H20" s="5" t="str">
        <f t="shared" si="1"/>
        <v>Win</v>
      </c>
    </row>
    <row r="21">
      <c r="A21" s="1">
        <v>2.0</v>
      </c>
      <c r="B21" s="2" t="s">
        <v>16</v>
      </c>
      <c r="C21" s="2" t="s">
        <v>17</v>
      </c>
      <c r="D21" s="2" t="s">
        <v>10</v>
      </c>
      <c r="E21" s="2" t="s">
        <v>11</v>
      </c>
      <c r="F21" s="4">
        <v>92.7</v>
      </c>
      <c r="G21" s="4">
        <v>110.28</v>
      </c>
      <c r="H21" s="5" t="str">
        <f t="shared" si="1"/>
        <v>Loss</v>
      </c>
    </row>
    <row r="22">
      <c r="A22" s="1">
        <v>2.0</v>
      </c>
      <c r="B22" s="2" t="s">
        <v>20</v>
      </c>
      <c r="C22" s="2" t="s">
        <v>21</v>
      </c>
      <c r="D22" s="2" t="s">
        <v>14</v>
      </c>
      <c r="E22" s="2" t="s">
        <v>15</v>
      </c>
      <c r="F22" s="4">
        <v>115.54</v>
      </c>
      <c r="G22" s="4">
        <v>96.8</v>
      </c>
      <c r="H22" s="5" t="str">
        <f t="shared" si="1"/>
        <v>Win</v>
      </c>
    </row>
    <row r="23">
      <c r="A23" s="1">
        <v>2.0</v>
      </c>
      <c r="B23" s="2" t="s">
        <v>24</v>
      </c>
      <c r="C23" s="2" t="s">
        <v>25</v>
      </c>
      <c r="D23" s="2" t="s">
        <v>18</v>
      </c>
      <c r="E23" s="2" t="s">
        <v>19</v>
      </c>
      <c r="F23" s="4">
        <v>105.08</v>
      </c>
      <c r="G23" s="4">
        <v>125.5</v>
      </c>
      <c r="H23" s="5" t="str">
        <f t="shared" si="1"/>
        <v>Loss</v>
      </c>
    </row>
    <row r="24">
      <c r="A24" s="1">
        <v>2.0</v>
      </c>
      <c r="B24" s="2" t="s">
        <v>28</v>
      </c>
      <c r="C24" s="2" t="s">
        <v>29</v>
      </c>
      <c r="D24" s="2" t="s">
        <v>22</v>
      </c>
      <c r="E24" s="2" t="s">
        <v>23</v>
      </c>
      <c r="F24" s="4">
        <v>141.44</v>
      </c>
      <c r="G24" s="4">
        <v>79.06</v>
      </c>
      <c r="H24" s="5" t="str">
        <f t="shared" si="1"/>
        <v>Win</v>
      </c>
    </row>
    <row r="25">
      <c r="A25" s="1">
        <v>2.0</v>
      </c>
      <c r="B25" s="2" t="s">
        <v>30</v>
      </c>
      <c r="C25" s="2" t="s">
        <v>31</v>
      </c>
      <c r="D25" s="2" t="s">
        <v>26</v>
      </c>
      <c r="E25" s="2" t="s">
        <v>27</v>
      </c>
      <c r="F25" s="4">
        <v>110.4</v>
      </c>
      <c r="G25" s="4">
        <v>132.82</v>
      </c>
      <c r="H25" s="5" t="str">
        <f t="shared" si="1"/>
        <v>Loss</v>
      </c>
    </row>
    <row r="26">
      <c r="A26" s="1">
        <v>3.0</v>
      </c>
      <c r="B26" s="2" t="s">
        <v>8</v>
      </c>
      <c r="C26" s="2" t="s">
        <v>9</v>
      </c>
      <c r="D26" s="2" t="s">
        <v>16</v>
      </c>
      <c r="E26" s="2" t="s">
        <v>17</v>
      </c>
      <c r="F26" s="4">
        <v>116.98</v>
      </c>
      <c r="G26" s="4">
        <v>96.46</v>
      </c>
      <c r="H26" s="5" t="str">
        <f t="shared" si="1"/>
        <v>Win</v>
      </c>
    </row>
    <row r="27">
      <c r="A27" s="1">
        <v>3.0</v>
      </c>
      <c r="B27" s="2" t="s">
        <v>20</v>
      </c>
      <c r="C27" s="2" t="s">
        <v>21</v>
      </c>
      <c r="D27" s="2" t="s">
        <v>12</v>
      </c>
      <c r="E27" s="2" t="s">
        <v>13</v>
      </c>
      <c r="F27" s="4">
        <v>146.16</v>
      </c>
      <c r="G27" s="4">
        <v>103.72</v>
      </c>
      <c r="H27" s="5" t="str">
        <f t="shared" si="1"/>
        <v>Win</v>
      </c>
    </row>
    <row r="28">
      <c r="A28" s="1">
        <v>3.0</v>
      </c>
      <c r="B28" s="2" t="s">
        <v>24</v>
      </c>
      <c r="C28" s="2" t="s">
        <v>25</v>
      </c>
      <c r="D28" s="2" t="s">
        <v>10</v>
      </c>
      <c r="E28" s="2" t="s">
        <v>11</v>
      </c>
      <c r="F28" s="4">
        <v>74.18</v>
      </c>
      <c r="G28" s="4">
        <v>99.78</v>
      </c>
      <c r="H28" s="5" t="str">
        <f t="shared" si="1"/>
        <v>Loss</v>
      </c>
    </row>
    <row r="29">
      <c r="A29" s="1">
        <v>3.0</v>
      </c>
      <c r="B29" s="2" t="s">
        <v>28</v>
      </c>
      <c r="C29" s="2" t="s">
        <v>29</v>
      </c>
      <c r="D29" s="2" t="s">
        <v>14</v>
      </c>
      <c r="E29" s="2" t="s">
        <v>15</v>
      </c>
      <c r="F29" s="4">
        <v>107.72</v>
      </c>
      <c r="G29" s="4">
        <v>115.6</v>
      </c>
      <c r="H29" s="5" t="str">
        <f t="shared" si="1"/>
        <v>Loss</v>
      </c>
    </row>
    <row r="30">
      <c r="A30" s="1">
        <v>3.0</v>
      </c>
      <c r="B30" s="2" t="s">
        <v>30</v>
      </c>
      <c r="C30" s="2" t="s">
        <v>31</v>
      </c>
      <c r="D30" s="2" t="s">
        <v>18</v>
      </c>
      <c r="E30" s="2" t="s">
        <v>19</v>
      </c>
      <c r="F30" s="4">
        <v>121.16</v>
      </c>
      <c r="G30" s="4">
        <v>91.88</v>
      </c>
      <c r="H30" s="5" t="str">
        <f t="shared" si="1"/>
        <v>Win</v>
      </c>
    </row>
    <row r="31">
      <c r="A31" s="1">
        <v>3.0</v>
      </c>
      <c r="B31" s="2" t="s">
        <v>26</v>
      </c>
      <c r="C31" s="2" t="s">
        <v>27</v>
      </c>
      <c r="D31" s="2" t="s">
        <v>22</v>
      </c>
      <c r="E31" s="2" t="s">
        <v>23</v>
      </c>
      <c r="F31" s="4">
        <v>154.46</v>
      </c>
      <c r="G31" s="4">
        <v>120.46</v>
      </c>
      <c r="H31" s="5" t="str">
        <f t="shared" si="1"/>
        <v>Win</v>
      </c>
    </row>
    <row r="32">
      <c r="A32" s="1">
        <v>3.0</v>
      </c>
      <c r="B32" s="2" t="s">
        <v>16</v>
      </c>
      <c r="C32" s="2" t="s">
        <v>17</v>
      </c>
      <c r="D32" s="2" t="s">
        <v>8</v>
      </c>
      <c r="E32" s="2" t="s">
        <v>9</v>
      </c>
      <c r="F32" s="4">
        <v>96.46</v>
      </c>
      <c r="G32" s="4">
        <v>116.98</v>
      </c>
      <c r="H32" s="5" t="str">
        <f t="shared" si="1"/>
        <v>Loss</v>
      </c>
    </row>
    <row r="33">
      <c r="A33" s="1">
        <v>3.0</v>
      </c>
      <c r="B33" s="2" t="s">
        <v>12</v>
      </c>
      <c r="C33" s="2" t="s">
        <v>13</v>
      </c>
      <c r="D33" s="2" t="s">
        <v>20</v>
      </c>
      <c r="E33" s="2" t="s">
        <v>21</v>
      </c>
      <c r="F33" s="4">
        <v>103.72</v>
      </c>
      <c r="G33" s="4">
        <v>146.16</v>
      </c>
      <c r="H33" s="5" t="str">
        <f t="shared" si="1"/>
        <v>Loss</v>
      </c>
    </row>
    <row r="34">
      <c r="A34" s="1">
        <v>3.0</v>
      </c>
      <c r="B34" s="2" t="s">
        <v>10</v>
      </c>
      <c r="C34" s="2" t="s">
        <v>11</v>
      </c>
      <c r="D34" s="2" t="s">
        <v>24</v>
      </c>
      <c r="E34" s="2" t="s">
        <v>25</v>
      </c>
      <c r="F34" s="4">
        <v>99.78</v>
      </c>
      <c r="G34" s="4">
        <v>74.18</v>
      </c>
      <c r="H34" s="5" t="str">
        <f t="shared" si="1"/>
        <v>Win</v>
      </c>
    </row>
    <row r="35">
      <c r="A35" s="1">
        <v>3.0</v>
      </c>
      <c r="B35" s="2" t="s">
        <v>14</v>
      </c>
      <c r="C35" s="2" t="s">
        <v>15</v>
      </c>
      <c r="D35" s="2" t="s">
        <v>28</v>
      </c>
      <c r="E35" s="2" t="s">
        <v>29</v>
      </c>
      <c r="F35" s="4">
        <v>115.6</v>
      </c>
      <c r="G35" s="4">
        <v>107.72</v>
      </c>
      <c r="H35" s="5" t="str">
        <f t="shared" si="1"/>
        <v>Win</v>
      </c>
    </row>
    <row r="36">
      <c r="A36" s="1">
        <v>3.0</v>
      </c>
      <c r="B36" s="2" t="s">
        <v>18</v>
      </c>
      <c r="C36" s="2" t="s">
        <v>19</v>
      </c>
      <c r="D36" s="2" t="s">
        <v>30</v>
      </c>
      <c r="E36" s="2" t="s">
        <v>31</v>
      </c>
      <c r="F36" s="4">
        <v>91.88</v>
      </c>
      <c r="G36" s="4">
        <v>121.16</v>
      </c>
      <c r="H36" s="5" t="str">
        <f t="shared" si="1"/>
        <v>Loss</v>
      </c>
    </row>
    <row r="37">
      <c r="A37" s="1">
        <v>3.0</v>
      </c>
      <c r="B37" s="2" t="s">
        <v>22</v>
      </c>
      <c r="C37" s="2" t="s">
        <v>23</v>
      </c>
      <c r="D37" s="2" t="s">
        <v>26</v>
      </c>
      <c r="E37" s="2" t="s">
        <v>27</v>
      </c>
      <c r="F37" s="4">
        <v>120.46</v>
      </c>
      <c r="G37" s="4">
        <v>154.46</v>
      </c>
      <c r="H37" s="5" t="str">
        <f t="shared" si="1"/>
        <v>Loss</v>
      </c>
    </row>
    <row r="38">
      <c r="A38" s="1">
        <v>4.0</v>
      </c>
      <c r="B38" s="2" t="s">
        <v>20</v>
      </c>
      <c r="C38" s="2" t="s">
        <v>21</v>
      </c>
      <c r="D38" s="2" t="s">
        <v>8</v>
      </c>
      <c r="E38" s="2" t="s">
        <v>9</v>
      </c>
      <c r="F38" s="4">
        <v>94.78</v>
      </c>
      <c r="G38" s="4">
        <v>145.96</v>
      </c>
      <c r="H38" s="5" t="str">
        <f t="shared" si="1"/>
        <v>Loss</v>
      </c>
    </row>
    <row r="39">
      <c r="A39" s="1">
        <v>4.0</v>
      </c>
      <c r="B39" s="2" t="s">
        <v>16</v>
      </c>
      <c r="C39" s="2" t="s">
        <v>17</v>
      </c>
      <c r="D39" s="2" t="s">
        <v>24</v>
      </c>
      <c r="E39" s="2" t="s">
        <v>25</v>
      </c>
      <c r="F39" s="4">
        <v>98.94</v>
      </c>
      <c r="G39" s="4">
        <v>99.4</v>
      </c>
      <c r="H39" s="5" t="str">
        <f t="shared" si="1"/>
        <v>Loss</v>
      </c>
    </row>
    <row r="40">
      <c r="A40" s="1">
        <v>4.0</v>
      </c>
      <c r="B40" s="2" t="s">
        <v>12</v>
      </c>
      <c r="C40" s="2" t="s">
        <v>13</v>
      </c>
      <c r="D40" s="2" t="s">
        <v>28</v>
      </c>
      <c r="E40" s="2" t="s">
        <v>29</v>
      </c>
      <c r="F40" s="4">
        <v>102.8</v>
      </c>
      <c r="G40" s="4">
        <v>127.2</v>
      </c>
      <c r="H40" s="5" t="str">
        <f t="shared" si="1"/>
        <v>Loss</v>
      </c>
    </row>
    <row r="41">
      <c r="A41" s="1">
        <v>4.0</v>
      </c>
      <c r="B41" s="2" t="s">
        <v>10</v>
      </c>
      <c r="C41" s="2" t="s">
        <v>11</v>
      </c>
      <c r="D41" s="2" t="s">
        <v>30</v>
      </c>
      <c r="E41" s="2" t="s">
        <v>31</v>
      </c>
      <c r="F41" s="4">
        <v>74.16</v>
      </c>
      <c r="G41" s="4">
        <v>89.7</v>
      </c>
      <c r="H41" s="5" t="str">
        <f t="shared" si="1"/>
        <v>Loss</v>
      </c>
    </row>
    <row r="42">
      <c r="A42" s="1">
        <v>4.0</v>
      </c>
      <c r="B42" s="2" t="s">
        <v>14</v>
      </c>
      <c r="C42" s="2" t="s">
        <v>15</v>
      </c>
      <c r="D42" s="2" t="s">
        <v>26</v>
      </c>
      <c r="E42" s="2" t="s">
        <v>27</v>
      </c>
      <c r="F42" s="4">
        <v>136.96</v>
      </c>
      <c r="G42" s="4">
        <v>119.54</v>
      </c>
      <c r="H42" s="5" t="str">
        <f t="shared" si="1"/>
        <v>Win</v>
      </c>
    </row>
    <row r="43">
      <c r="A43" s="1">
        <v>4.0</v>
      </c>
      <c r="B43" s="2" t="s">
        <v>18</v>
      </c>
      <c r="C43" s="2" t="s">
        <v>19</v>
      </c>
      <c r="D43" s="2" t="s">
        <v>22</v>
      </c>
      <c r="E43" s="2" t="s">
        <v>23</v>
      </c>
      <c r="F43" s="4">
        <v>97.82</v>
      </c>
      <c r="G43" s="4">
        <v>137.98</v>
      </c>
      <c r="H43" s="5" t="str">
        <f t="shared" si="1"/>
        <v>Loss</v>
      </c>
    </row>
    <row r="44">
      <c r="A44" s="1">
        <v>4.0</v>
      </c>
      <c r="B44" s="2" t="s">
        <v>8</v>
      </c>
      <c r="C44" s="2" t="s">
        <v>9</v>
      </c>
      <c r="D44" s="2" t="s">
        <v>20</v>
      </c>
      <c r="E44" s="2" t="s">
        <v>21</v>
      </c>
      <c r="F44" s="4">
        <v>145.96</v>
      </c>
      <c r="G44" s="4">
        <v>94.78</v>
      </c>
      <c r="H44" s="5" t="str">
        <f t="shared" si="1"/>
        <v>Win</v>
      </c>
    </row>
    <row r="45">
      <c r="A45" s="1">
        <v>4.0</v>
      </c>
      <c r="B45" s="2" t="s">
        <v>24</v>
      </c>
      <c r="C45" s="2" t="s">
        <v>25</v>
      </c>
      <c r="D45" s="2" t="s">
        <v>16</v>
      </c>
      <c r="E45" s="2" t="s">
        <v>17</v>
      </c>
      <c r="F45" s="4">
        <v>99.4</v>
      </c>
      <c r="G45" s="4">
        <v>98.94</v>
      </c>
      <c r="H45" s="5" t="str">
        <f t="shared" si="1"/>
        <v>Win</v>
      </c>
    </row>
    <row r="46">
      <c r="A46" s="1">
        <v>4.0</v>
      </c>
      <c r="B46" s="2" t="s">
        <v>28</v>
      </c>
      <c r="C46" s="2" t="s">
        <v>29</v>
      </c>
      <c r="D46" s="2" t="s">
        <v>12</v>
      </c>
      <c r="E46" s="2" t="s">
        <v>13</v>
      </c>
      <c r="F46" s="4">
        <v>127.2</v>
      </c>
      <c r="G46" s="4">
        <v>102.8</v>
      </c>
      <c r="H46" s="5" t="str">
        <f t="shared" si="1"/>
        <v>Win</v>
      </c>
    </row>
    <row r="47">
      <c r="A47" s="1">
        <v>4.0</v>
      </c>
      <c r="B47" s="2" t="s">
        <v>30</v>
      </c>
      <c r="C47" s="2" t="s">
        <v>31</v>
      </c>
      <c r="D47" s="2" t="s">
        <v>10</v>
      </c>
      <c r="E47" s="2" t="s">
        <v>11</v>
      </c>
      <c r="F47" s="4">
        <v>89.7</v>
      </c>
      <c r="G47" s="4">
        <v>74.16</v>
      </c>
      <c r="H47" s="5" t="str">
        <f t="shared" si="1"/>
        <v>Win</v>
      </c>
    </row>
    <row r="48">
      <c r="A48" s="1">
        <v>4.0</v>
      </c>
      <c r="B48" s="2" t="s">
        <v>26</v>
      </c>
      <c r="C48" s="2" t="s">
        <v>27</v>
      </c>
      <c r="D48" s="2" t="s">
        <v>14</v>
      </c>
      <c r="E48" s="2" t="s">
        <v>15</v>
      </c>
      <c r="F48" s="4">
        <v>119.54</v>
      </c>
      <c r="G48" s="4">
        <v>136.96</v>
      </c>
      <c r="H48" s="5" t="str">
        <f t="shared" si="1"/>
        <v>Loss</v>
      </c>
    </row>
    <row r="49">
      <c r="A49" s="1">
        <v>4.0</v>
      </c>
      <c r="B49" s="2" t="s">
        <v>22</v>
      </c>
      <c r="C49" s="2" t="s">
        <v>23</v>
      </c>
      <c r="D49" s="2" t="s">
        <v>18</v>
      </c>
      <c r="E49" s="2" t="s">
        <v>19</v>
      </c>
      <c r="F49" s="4">
        <v>137.98</v>
      </c>
      <c r="G49" s="4">
        <v>97.82</v>
      </c>
      <c r="H49" s="5" t="str">
        <f t="shared" si="1"/>
        <v>Win</v>
      </c>
    </row>
    <row r="50">
      <c r="A50" s="1">
        <v>5.0</v>
      </c>
      <c r="B50" s="2" t="s">
        <v>8</v>
      </c>
      <c r="C50" s="2" t="s">
        <v>9</v>
      </c>
      <c r="D50" s="2" t="s">
        <v>24</v>
      </c>
      <c r="E50" s="2" t="s">
        <v>25</v>
      </c>
      <c r="F50" s="4">
        <v>164.32</v>
      </c>
      <c r="G50" s="4">
        <v>116.22</v>
      </c>
      <c r="H50" s="5" t="str">
        <f t="shared" si="1"/>
        <v>Win</v>
      </c>
    </row>
    <row r="51">
      <c r="A51" s="1">
        <v>5.0</v>
      </c>
      <c r="B51" s="2" t="s">
        <v>28</v>
      </c>
      <c r="C51" s="2" t="s">
        <v>29</v>
      </c>
      <c r="D51" s="2" t="s">
        <v>20</v>
      </c>
      <c r="E51" s="2" t="s">
        <v>21</v>
      </c>
      <c r="F51" s="4">
        <v>143.38</v>
      </c>
      <c r="G51" s="4">
        <v>113.1</v>
      </c>
      <c r="H51" s="5" t="str">
        <f t="shared" si="1"/>
        <v>Win</v>
      </c>
    </row>
    <row r="52">
      <c r="A52" s="1">
        <v>5.0</v>
      </c>
      <c r="B52" s="2" t="s">
        <v>30</v>
      </c>
      <c r="C52" s="2" t="s">
        <v>31</v>
      </c>
      <c r="D52" s="2" t="s">
        <v>16</v>
      </c>
      <c r="E52" s="2" t="s">
        <v>17</v>
      </c>
      <c r="F52" s="4">
        <v>101.56</v>
      </c>
      <c r="G52" s="4">
        <v>78.52</v>
      </c>
      <c r="H52" s="5" t="str">
        <f t="shared" si="1"/>
        <v>Win</v>
      </c>
    </row>
    <row r="53">
      <c r="A53" s="1">
        <v>5.0</v>
      </c>
      <c r="B53" s="2" t="s">
        <v>26</v>
      </c>
      <c r="C53" s="2" t="s">
        <v>27</v>
      </c>
      <c r="D53" s="2" t="s">
        <v>12</v>
      </c>
      <c r="E53" s="2" t="s">
        <v>13</v>
      </c>
      <c r="F53" s="4">
        <v>102.68</v>
      </c>
      <c r="G53" s="4">
        <v>104.66</v>
      </c>
      <c r="H53" s="5" t="str">
        <f t="shared" si="1"/>
        <v>Loss</v>
      </c>
    </row>
    <row r="54">
      <c r="A54" s="1">
        <v>5.0</v>
      </c>
      <c r="B54" s="2" t="s">
        <v>22</v>
      </c>
      <c r="C54" s="2" t="s">
        <v>23</v>
      </c>
      <c r="D54" s="2" t="s">
        <v>10</v>
      </c>
      <c r="E54" s="2" t="s">
        <v>11</v>
      </c>
      <c r="F54" s="4">
        <v>129.42</v>
      </c>
      <c r="G54" s="4">
        <v>99.08</v>
      </c>
      <c r="H54" s="5" t="str">
        <f t="shared" si="1"/>
        <v>Win</v>
      </c>
    </row>
    <row r="55">
      <c r="A55" s="1">
        <v>5.0</v>
      </c>
      <c r="B55" s="2" t="s">
        <v>18</v>
      </c>
      <c r="C55" s="2" t="s">
        <v>19</v>
      </c>
      <c r="D55" s="2" t="s">
        <v>14</v>
      </c>
      <c r="E55" s="2" t="s">
        <v>15</v>
      </c>
      <c r="F55" s="4">
        <v>94.94</v>
      </c>
      <c r="G55" s="4">
        <v>100.86</v>
      </c>
      <c r="H55" s="5" t="str">
        <f t="shared" si="1"/>
        <v>Loss</v>
      </c>
    </row>
    <row r="56">
      <c r="A56" s="1">
        <v>5.0</v>
      </c>
      <c r="B56" s="2" t="s">
        <v>24</v>
      </c>
      <c r="C56" s="2" t="s">
        <v>25</v>
      </c>
      <c r="D56" s="2" t="s">
        <v>8</v>
      </c>
      <c r="E56" s="2" t="s">
        <v>9</v>
      </c>
      <c r="F56" s="4">
        <v>116.22</v>
      </c>
      <c r="G56" s="4">
        <v>164.32</v>
      </c>
      <c r="H56" s="5" t="str">
        <f t="shared" si="1"/>
        <v>Loss</v>
      </c>
    </row>
    <row r="57">
      <c r="A57" s="1">
        <v>5.0</v>
      </c>
      <c r="B57" s="2" t="s">
        <v>20</v>
      </c>
      <c r="C57" s="2" t="s">
        <v>21</v>
      </c>
      <c r="D57" s="2" t="s">
        <v>28</v>
      </c>
      <c r="E57" s="2" t="s">
        <v>29</v>
      </c>
      <c r="F57" s="4">
        <v>113.1</v>
      </c>
      <c r="G57" s="4">
        <v>143.38</v>
      </c>
      <c r="H57" s="5" t="str">
        <f t="shared" si="1"/>
        <v>Loss</v>
      </c>
    </row>
    <row r="58">
      <c r="A58" s="1">
        <v>5.0</v>
      </c>
      <c r="B58" s="2" t="s">
        <v>16</v>
      </c>
      <c r="C58" s="2" t="s">
        <v>17</v>
      </c>
      <c r="D58" s="2" t="s">
        <v>30</v>
      </c>
      <c r="E58" s="2" t="s">
        <v>31</v>
      </c>
      <c r="F58" s="4">
        <v>78.52</v>
      </c>
      <c r="G58" s="4">
        <v>101.56</v>
      </c>
      <c r="H58" s="5" t="str">
        <f t="shared" si="1"/>
        <v>Loss</v>
      </c>
    </row>
    <row r="59">
      <c r="A59" s="1">
        <v>5.0</v>
      </c>
      <c r="B59" s="2" t="s">
        <v>12</v>
      </c>
      <c r="C59" s="2" t="s">
        <v>13</v>
      </c>
      <c r="D59" s="2" t="s">
        <v>26</v>
      </c>
      <c r="E59" s="2" t="s">
        <v>27</v>
      </c>
      <c r="F59" s="4">
        <v>104.66</v>
      </c>
      <c r="G59" s="4">
        <v>102.68</v>
      </c>
      <c r="H59" s="5" t="str">
        <f t="shared" si="1"/>
        <v>Win</v>
      </c>
    </row>
    <row r="60">
      <c r="A60" s="1">
        <v>5.0</v>
      </c>
      <c r="B60" s="2" t="s">
        <v>10</v>
      </c>
      <c r="C60" s="2" t="s">
        <v>11</v>
      </c>
      <c r="D60" s="2" t="s">
        <v>22</v>
      </c>
      <c r="E60" s="2" t="s">
        <v>23</v>
      </c>
      <c r="F60" s="4">
        <v>99.08</v>
      </c>
      <c r="G60" s="4">
        <v>129.42</v>
      </c>
      <c r="H60" s="5" t="str">
        <f t="shared" si="1"/>
        <v>Loss</v>
      </c>
    </row>
    <row r="61">
      <c r="A61" s="1">
        <v>5.0</v>
      </c>
      <c r="B61" s="2" t="s">
        <v>14</v>
      </c>
      <c r="C61" s="2" t="s">
        <v>15</v>
      </c>
      <c r="D61" s="2" t="s">
        <v>18</v>
      </c>
      <c r="E61" s="2" t="s">
        <v>19</v>
      </c>
      <c r="F61" s="4">
        <v>100.86</v>
      </c>
      <c r="G61" s="4">
        <v>94.94</v>
      </c>
      <c r="H61" s="5" t="str">
        <f t="shared" si="1"/>
        <v>Win</v>
      </c>
    </row>
    <row r="62">
      <c r="A62" s="1">
        <v>6.0</v>
      </c>
      <c r="B62" s="2" t="s">
        <v>28</v>
      </c>
      <c r="C62" s="2" t="s">
        <v>29</v>
      </c>
      <c r="D62" s="2" t="s">
        <v>8</v>
      </c>
      <c r="E62" s="2" t="s">
        <v>9</v>
      </c>
      <c r="F62" s="4">
        <v>73.82</v>
      </c>
      <c r="G62" s="4">
        <v>97.6</v>
      </c>
      <c r="H62" s="5" t="str">
        <f t="shared" si="1"/>
        <v>Loss</v>
      </c>
    </row>
    <row r="63">
      <c r="A63" s="1">
        <v>6.0</v>
      </c>
      <c r="B63" s="2" t="s">
        <v>24</v>
      </c>
      <c r="C63" s="2" t="s">
        <v>25</v>
      </c>
      <c r="D63" s="2" t="s">
        <v>30</v>
      </c>
      <c r="E63" s="2" t="s">
        <v>31</v>
      </c>
      <c r="F63" s="4">
        <v>107.32</v>
      </c>
      <c r="G63" s="4">
        <v>118.24</v>
      </c>
      <c r="H63" s="5" t="str">
        <f t="shared" si="1"/>
        <v>Loss</v>
      </c>
    </row>
    <row r="64">
      <c r="A64" s="1">
        <v>6.0</v>
      </c>
      <c r="B64" s="2" t="s">
        <v>20</v>
      </c>
      <c r="C64" s="2" t="s">
        <v>21</v>
      </c>
      <c r="D64" s="2" t="s">
        <v>26</v>
      </c>
      <c r="E64" s="2" t="s">
        <v>27</v>
      </c>
      <c r="F64" s="4">
        <v>93.64</v>
      </c>
      <c r="G64" s="4">
        <v>126.44</v>
      </c>
      <c r="H64" s="5" t="str">
        <f t="shared" si="1"/>
        <v>Loss</v>
      </c>
    </row>
    <row r="65">
      <c r="A65" s="1">
        <v>6.0</v>
      </c>
      <c r="B65" s="2" t="s">
        <v>16</v>
      </c>
      <c r="C65" s="2" t="s">
        <v>17</v>
      </c>
      <c r="D65" s="2" t="s">
        <v>22</v>
      </c>
      <c r="E65" s="2" t="s">
        <v>23</v>
      </c>
      <c r="F65" s="4">
        <v>102.38</v>
      </c>
      <c r="G65" s="4">
        <v>140.58</v>
      </c>
      <c r="H65" s="5" t="str">
        <f t="shared" si="1"/>
        <v>Loss</v>
      </c>
    </row>
    <row r="66">
      <c r="A66" s="1">
        <v>6.0</v>
      </c>
      <c r="B66" s="2" t="s">
        <v>12</v>
      </c>
      <c r="C66" s="2" t="s">
        <v>13</v>
      </c>
      <c r="D66" s="2" t="s">
        <v>18</v>
      </c>
      <c r="E66" s="2" t="s">
        <v>19</v>
      </c>
      <c r="F66" s="4">
        <v>118.16</v>
      </c>
      <c r="G66" s="4">
        <v>95.94</v>
      </c>
      <c r="H66" s="5" t="str">
        <f t="shared" si="1"/>
        <v>Win</v>
      </c>
    </row>
    <row r="67">
      <c r="A67" s="1">
        <v>6.0</v>
      </c>
      <c r="B67" s="2" t="s">
        <v>10</v>
      </c>
      <c r="C67" s="2" t="s">
        <v>11</v>
      </c>
      <c r="D67" s="2" t="s">
        <v>14</v>
      </c>
      <c r="E67" s="2" t="s">
        <v>15</v>
      </c>
      <c r="F67" s="4">
        <v>79.54</v>
      </c>
      <c r="G67" s="4">
        <v>111.88</v>
      </c>
      <c r="H67" s="5" t="str">
        <f t="shared" si="1"/>
        <v>Loss</v>
      </c>
    </row>
    <row r="68">
      <c r="A68" s="1">
        <v>6.0</v>
      </c>
      <c r="B68" s="2" t="s">
        <v>8</v>
      </c>
      <c r="C68" s="2" t="s">
        <v>9</v>
      </c>
      <c r="D68" s="2" t="s">
        <v>28</v>
      </c>
      <c r="E68" s="2" t="s">
        <v>29</v>
      </c>
      <c r="F68" s="4">
        <v>97.6</v>
      </c>
      <c r="G68" s="4">
        <v>73.82</v>
      </c>
      <c r="H68" s="5" t="str">
        <f t="shared" si="1"/>
        <v>Win</v>
      </c>
    </row>
    <row r="69">
      <c r="A69" s="1">
        <v>6.0</v>
      </c>
      <c r="B69" s="2" t="s">
        <v>30</v>
      </c>
      <c r="C69" s="2" t="s">
        <v>31</v>
      </c>
      <c r="D69" s="2" t="s">
        <v>24</v>
      </c>
      <c r="E69" s="2" t="s">
        <v>25</v>
      </c>
      <c r="F69" s="4">
        <v>118.24</v>
      </c>
      <c r="G69" s="4">
        <v>107.32</v>
      </c>
      <c r="H69" s="5" t="str">
        <f t="shared" si="1"/>
        <v>Win</v>
      </c>
    </row>
    <row r="70">
      <c r="A70" s="1">
        <v>6.0</v>
      </c>
      <c r="B70" s="2" t="s">
        <v>26</v>
      </c>
      <c r="C70" s="2" t="s">
        <v>27</v>
      </c>
      <c r="D70" s="2" t="s">
        <v>20</v>
      </c>
      <c r="E70" s="2" t="s">
        <v>21</v>
      </c>
      <c r="F70" s="4">
        <v>126.44</v>
      </c>
      <c r="G70" s="4">
        <v>93.64</v>
      </c>
      <c r="H70" s="5" t="str">
        <f t="shared" si="1"/>
        <v>Win</v>
      </c>
    </row>
    <row r="71">
      <c r="A71" s="1">
        <v>6.0</v>
      </c>
      <c r="B71" s="2" t="s">
        <v>22</v>
      </c>
      <c r="C71" s="2" t="s">
        <v>23</v>
      </c>
      <c r="D71" s="2" t="s">
        <v>16</v>
      </c>
      <c r="E71" s="2" t="s">
        <v>17</v>
      </c>
      <c r="F71" s="4">
        <v>140.58</v>
      </c>
      <c r="G71" s="4">
        <v>102.38</v>
      </c>
      <c r="H71" s="5" t="str">
        <f t="shared" si="1"/>
        <v>Win</v>
      </c>
    </row>
    <row r="72">
      <c r="A72" s="1">
        <v>6.0</v>
      </c>
      <c r="B72" s="2" t="s">
        <v>18</v>
      </c>
      <c r="C72" s="2" t="s">
        <v>19</v>
      </c>
      <c r="D72" s="2" t="s">
        <v>12</v>
      </c>
      <c r="E72" s="2" t="s">
        <v>13</v>
      </c>
      <c r="F72" s="4">
        <v>95.94</v>
      </c>
      <c r="G72" s="4">
        <v>118.16</v>
      </c>
      <c r="H72" s="5" t="str">
        <f t="shared" si="1"/>
        <v>Loss</v>
      </c>
    </row>
    <row r="73">
      <c r="A73" s="1">
        <v>6.0</v>
      </c>
      <c r="B73" s="2" t="s">
        <v>14</v>
      </c>
      <c r="C73" s="2" t="s">
        <v>15</v>
      </c>
      <c r="D73" s="2" t="s">
        <v>10</v>
      </c>
      <c r="E73" s="2" t="s">
        <v>11</v>
      </c>
      <c r="F73" s="4">
        <v>111.88</v>
      </c>
      <c r="G73" s="4">
        <v>79.54</v>
      </c>
      <c r="H73" s="5" t="str">
        <f t="shared" si="1"/>
        <v>Win</v>
      </c>
    </row>
    <row r="74">
      <c r="A74" s="1">
        <v>7.0</v>
      </c>
      <c r="B74" s="2" t="s">
        <v>8</v>
      </c>
      <c r="C74" s="2" t="s">
        <v>9</v>
      </c>
      <c r="D74" s="2" t="s">
        <v>30</v>
      </c>
      <c r="E74" s="2" t="s">
        <v>31</v>
      </c>
      <c r="F74" s="4">
        <v>116.86</v>
      </c>
      <c r="G74" s="4">
        <v>121.64</v>
      </c>
      <c r="H74" s="5" t="str">
        <f t="shared" si="1"/>
        <v>Loss</v>
      </c>
    </row>
    <row r="75">
      <c r="A75" s="1">
        <v>7.0</v>
      </c>
      <c r="B75" s="2" t="s">
        <v>26</v>
      </c>
      <c r="C75" s="2" t="s">
        <v>27</v>
      </c>
      <c r="D75" s="2" t="s">
        <v>28</v>
      </c>
      <c r="E75" s="2" t="s">
        <v>29</v>
      </c>
      <c r="F75" s="4">
        <v>124.5</v>
      </c>
      <c r="G75" s="4">
        <v>72.28</v>
      </c>
      <c r="H75" s="5" t="str">
        <f t="shared" si="1"/>
        <v>Win</v>
      </c>
    </row>
    <row r="76">
      <c r="A76" s="1">
        <v>7.0</v>
      </c>
      <c r="B76" s="2" t="s">
        <v>22</v>
      </c>
      <c r="C76" s="2" t="s">
        <v>23</v>
      </c>
      <c r="D76" s="2" t="s">
        <v>24</v>
      </c>
      <c r="E76" s="2" t="s">
        <v>25</v>
      </c>
      <c r="F76" s="4">
        <v>123.14</v>
      </c>
      <c r="G76" s="4">
        <v>118.88</v>
      </c>
      <c r="H76" s="5" t="str">
        <f t="shared" si="1"/>
        <v>Win</v>
      </c>
    </row>
    <row r="77">
      <c r="A77" s="1">
        <v>7.0</v>
      </c>
      <c r="B77" s="2" t="s">
        <v>18</v>
      </c>
      <c r="C77" s="2" t="s">
        <v>19</v>
      </c>
      <c r="D77" s="2" t="s">
        <v>20</v>
      </c>
      <c r="E77" s="2" t="s">
        <v>21</v>
      </c>
      <c r="F77" s="4">
        <v>107.26</v>
      </c>
      <c r="G77" s="4">
        <v>111.56</v>
      </c>
      <c r="H77" s="5" t="str">
        <f t="shared" si="1"/>
        <v>Loss</v>
      </c>
    </row>
    <row r="78">
      <c r="A78" s="1">
        <v>7.0</v>
      </c>
      <c r="B78" s="2" t="s">
        <v>14</v>
      </c>
      <c r="C78" s="2" t="s">
        <v>15</v>
      </c>
      <c r="D78" s="2" t="s">
        <v>16</v>
      </c>
      <c r="E78" s="2" t="s">
        <v>17</v>
      </c>
      <c r="F78" s="4">
        <v>88.66</v>
      </c>
      <c r="G78" s="4">
        <v>112.24</v>
      </c>
      <c r="H78" s="5" t="str">
        <f t="shared" si="1"/>
        <v>Loss</v>
      </c>
    </row>
    <row r="79">
      <c r="A79" s="1">
        <v>7.0</v>
      </c>
      <c r="B79" s="2" t="s">
        <v>10</v>
      </c>
      <c r="C79" s="2" t="s">
        <v>11</v>
      </c>
      <c r="D79" s="2" t="s">
        <v>12</v>
      </c>
      <c r="E79" s="2" t="s">
        <v>13</v>
      </c>
      <c r="F79" s="4">
        <v>134.72</v>
      </c>
      <c r="G79" s="4">
        <v>156.3</v>
      </c>
      <c r="H79" s="5" t="str">
        <f t="shared" si="1"/>
        <v>Loss</v>
      </c>
    </row>
    <row r="80">
      <c r="A80" s="1">
        <v>7.0</v>
      </c>
      <c r="B80" s="2" t="s">
        <v>30</v>
      </c>
      <c r="C80" s="2" t="s">
        <v>31</v>
      </c>
      <c r="D80" s="2" t="s">
        <v>8</v>
      </c>
      <c r="E80" s="2" t="s">
        <v>9</v>
      </c>
      <c r="F80" s="4">
        <v>121.64</v>
      </c>
      <c r="G80" s="4">
        <v>116.86</v>
      </c>
      <c r="H80" s="5" t="str">
        <f t="shared" si="1"/>
        <v>Win</v>
      </c>
    </row>
    <row r="81">
      <c r="A81" s="1">
        <v>7.0</v>
      </c>
      <c r="B81" s="2" t="s">
        <v>28</v>
      </c>
      <c r="C81" s="2" t="s">
        <v>29</v>
      </c>
      <c r="D81" s="2" t="s">
        <v>26</v>
      </c>
      <c r="E81" s="2" t="s">
        <v>27</v>
      </c>
      <c r="F81" s="4">
        <v>72.28</v>
      </c>
      <c r="G81" s="4">
        <v>124.5</v>
      </c>
      <c r="H81" s="5" t="str">
        <f t="shared" si="1"/>
        <v>Loss</v>
      </c>
    </row>
    <row r="82">
      <c r="A82" s="1">
        <v>7.0</v>
      </c>
      <c r="B82" s="2" t="s">
        <v>24</v>
      </c>
      <c r="C82" s="2" t="s">
        <v>25</v>
      </c>
      <c r="D82" s="2" t="s">
        <v>22</v>
      </c>
      <c r="E82" s="2" t="s">
        <v>23</v>
      </c>
      <c r="F82" s="4">
        <v>118.88</v>
      </c>
      <c r="G82" s="4">
        <v>123.14</v>
      </c>
      <c r="H82" s="5" t="str">
        <f t="shared" si="1"/>
        <v>Loss</v>
      </c>
    </row>
    <row r="83">
      <c r="A83" s="1">
        <v>7.0</v>
      </c>
      <c r="B83" s="2" t="s">
        <v>20</v>
      </c>
      <c r="C83" s="2" t="s">
        <v>21</v>
      </c>
      <c r="D83" s="2" t="s">
        <v>18</v>
      </c>
      <c r="E83" s="2" t="s">
        <v>19</v>
      </c>
      <c r="F83" s="4">
        <v>111.56</v>
      </c>
      <c r="G83" s="4">
        <v>107.26</v>
      </c>
      <c r="H83" s="5" t="str">
        <f t="shared" si="1"/>
        <v>Win</v>
      </c>
    </row>
    <row r="84">
      <c r="A84" s="1">
        <v>7.0</v>
      </c>
      <c r="B84" s="2" t="s">
        <v>16</v>
      </c>
      <c r="C84" s="2" t="s">
        <v>17</v>
      </c>
      <c r="D84" s="2" t="s">
        <v>14</v>
      </c>
      <c r="E84" s="2" t="s">
        <v>15</v>
      </c>
      <c r="F84" s="4">
        <v>112.24</v>
      </c>
      <c r="G84" s="4">
        <v>88.66</v>
      </c>
      <c r="H84" s="5" t="str">
        <f t="shared" si="1"/>
        <v>Win</v>
      </c>
    </row>
    <row r="85">
      <c r="A85" s="1">
        <v>7.0</v>
      </c>
      <c r="B85" s="2" t="s">
        <v>12</v>
      </c>
      <c r="C85" s="2" t="s">
        <v>13</v>
      </c>
      <c r="D85" s="2" t="s">
        <v>10</v>
      </c>
      <c r="E85" s="2" t="s">
        <v>11</v>
      </c>
      <c r="F85" s="4">
        <v>156.3</v>
      </c>
      <c r="G85" s="4">
        <v>134.72</v>
      </c>
      <c r="H85" s="5" t="str">
        <f t="shared" si="1"/>
        <v>Win</v>
      </c>
    </row>
    <row r="86">
      <c r="A86" s="1">
        <v>8.0</v>
      </c>
      <c r="B86" s="2" t="s">
        <v>26</v>
      </c>
      <c r="C86" s="2" t="s">
        <v>27</v>
      </c>
      <c r="D86" s="2" t="s">
        <v>8</v>
      </c>
      <c r="E86" s="2" t="s">
        <v>9</v>
      </c>
      <c r="F86" s="4">
        <v>146.86</v>
      </c>
      <c r="G86" s="4">
        <v>123.56</v>
      </c>
      <c r="H86" s="5" t="str">
        <f t="shared" si="1"/>
        <v>Win</v>
      </c>
    </row>
    <row r="87">
      <c r="A87" s="1">
        <v>8.0</v>
      </c>
      <c r="B87" s="2" t="s">
        <v>30</v>
      </c>
      <c r="C87" s="2" t="s">
        <v>31</v>
      </c>
      <c r="D87" s="2" t="s">
        <v>22</v>
      </c>
      <c r="E87" s="2" t="s">
        <v>23</v>
      </c>
      <c r="F87" s="4">
        <v>140.5</v>
      </c>
      <c r="G87" s="4">
        <v>134.16</v>
      </c>
      <c r="H87" s="5" t="str">
        <f t="shared" si="1"/>
        <v>Win</v>
      </c>
    </row>
    <row r="88">
      <c r="A88" s="1">
        <v>8.0</v>
      </c>
      <c r="B88" s="2" t="s">
        <v>28</v>
      </c>
      <c r="C88" s="2" t="s">
        <v>29</v>
      </c>
      <c r="D88" s="2" t="s">
        <v>18</v>
      </c>
      <c r="E88" s="2" t="s">
        <v>19</v>
      </c>
      <c r="F88" s="4">
        <v>101.7</v>
      </c>
      <c r="G88" s="4">
        <v>109.3</v>
      </c>
      <c r="H88" s="5" t="str">
        <f t="shared" si="1"/>
        <v>Loss</v>
      </c>
    </row>
    <row r="89">
      <c r="A89" s="1">
        <v>8.0</v>
      </c>
      <c r="B89" s="2" t="s">
        <v>24</v>
      </c>
      <c r="C89" s="2" t="s">
        <v>25</v>
      </c>
      <c r="D89" s="2" t="s">
        <v>14</v>
      </c>
      <c r="E89" s="2" t="s">
        <v>15</v>
      </c>
      <c r="F89" s="4">
        <v>112.18</v>
      </c>
      <c r="G89" s="4">
        <v>147.32</v>
      </c>
      <c r="H89" s="5" t="str">
        <f t="shared" si="1"/>
        <v>Loss</v>
      </c>
    </row>
    <row r="90">
      <c r="A90" s="1">
        <v>8.0</v>
      </c>
      <c r="B90" s="2" t="s">
        <v>20</v>
      </c>
      <c r="C90" s="2" t="s">
        <v>21</v>
      </c>
      <c r="D90" s="2" t="s">
        <v>10</v>
      </c>
      <c r="E90" s="2" t="s">
        <v>11</v>
      </c>
      <c r="F90" s="4">
        <v>102.68</v>
      </c>
      <c r="G90" s="4">
        <v>135.06</v>
      </c>
      <c r="H90" s="5" t="str">
        <f t="shared" si="1"/>
        <v>Loss</v>
      </c>
    </row>
    <row r="91">
      <c r="A91" s="1">
        <v>8.0</v>
      </c>
      <c r="B91" s="2" t="s">
        <v>16</v>
      </c>
      <c r="C91" s="2" t="s">
        <v>17</v>
      </c>
      <c r="D91" s="2" t="s">
        <v>12</v>
      </c>
      <c r="E91" s="2" t="s">
        <v>13</v>
      </c>
      <c r="F91" s="4">
        <v>107.22</v>
      </c>
      <c r="G91" s="4">
        <v>100.36</v>
      </c>
      <c r="H91" s="5" t="str">
        <f t="shared" si="1"/>
        <v>Win</v>
      </c>
    </row>
    <row r="92">
      <c r="A92" s="1">
        <v>8.0</v>
      </c>
      <c r="B92" s="2" t="s">
        <v>8</v>
      </c>
      <c r="C92" s="2" t="s">
        <v>9</v>
      </c>
      <c r="D92" s="2" t="s">
        <v>26</v>
      </c>
      <c r="E92" s="2" t="s">
        <v>27</v>
      </c>
      <c r="F92" s="4">
        <v>123.56</v>
      </c>
      <c r="G92" s="4">
        <v>146.86</v>
      </c>
      <c r="H92" s="5" t="str">
        <f t="shared" si="1"/>
        <v>Loss</v>
      </c>
    </row>
    <row r="93">
      <c r="A93" s="1">
        <v>8.0</v>
      </c>
      <c r="B93" s="2" t="s">
        <v>22</v>
      </c>
      <c r="C93" s="2" t="s">
        <v>23</v>
      </c>
      <c r="D93" s="2" t="s">
        <v>30</v>
      </c>
      <c r="E93" s="2" t="s">
        <v>31</v>
      </c>
      <c r="F93" s="4">
        <v>134.16</v>
      </c>
      <c r="G93" s="4">
        <v>140.5</v>
      </c>
      <c r="H93" s="5" t="str">
        <f t="shared" si="1"/>
        <v>Loss</v>
      </c>
    </row>
    <row r="94">
      <c r="A94" s="1">
        <v>8.0</v>
      </c>
      <c r="B94" s="2" t="s">
        <v>18</v>
      </c>
      <c r="C94" s="2" t="s">
        <v>19</v>
      </c>
      <c r="D94" s="2" t="s">
        <v>28</v>
      </c>
      <c r="E94" s="2" t="s">
        <v>29</v>
      </c>
      <c r="F94" s="4">
        <v>109.3</v>
      </c>
      <c r="G94" s="4">
        <v>101.7</v>
      </c>
      <c r="H94" s="5" t="str">
        <f t="shared" si="1"/>
        <v>Win</v>
      </c>
    </row>
    <row r="95">
      <c r="A95" s="1">
        <v>8.0</v>
      </c>
      <c r="B95" s="2" t="s">
        <v>14</v>
      </c>
      <c r="C95" s="2" t="s">
        <v>15</v>
      </c>
      <c r="D95" s="2" t="s">
        <v>24</v>
      </c>
      <c r="E95" s="2" t="s">
        <v>25</v>
      </c>
      <c r="F95" s="4">
        <v>147.32</v>
      </c>
      <c r="G95" s="4">
        <v>112.18</v>
      </c>
      <c r="H95" s="5" t="str">
        <f t="shared" si="1"/>
        <v>Win</v>
      </c>
    </row>
    <row r="96">
      <c r="A96" s="1">
        <v>8.0</v>
      </c>
      <c r="B96" s="2" t="s">
        <v>10</v>
      </c>
      <c r="C96" s="2" t="s">
        <v>11</v>
      </c>
      <c r="D96" s="2" t="s">
        <v>20</v>
      </c>
      <c r="E96" s="2" t="s">
        <v>21</v>
      </c>
      <c r="F96" s="4">
        <v>135.06</v>
      </c>
      <c r="G96" s="4">
        <v>102.68</v>
      </c>
      <c r="H96" s="5" t="str">
        <f t="shared" si="1"/>
        <v>Win</v>
      </c>
    </row>
    <row r="97">
      <c r="A97" s="1">
        <v>8.0</v>
      </c>
      <c r="B97" s="2" t="s">
        <v>12</v>
      </c>
      <c r="C97" s="2" t="s">
        <v>13</v>
      </c>
      <c r="D97" s="2" t="s">
        <v>16</v>
      </c>
      <c r="E97" s="2" t="s">
        <v>17</v>
      </c>
      <c r="F97" s="4">
        <v>100.36</v>
      </c>
      <c r="G97" s="4">
        <v>107.22</v>
      </c>
      <c r="H97" s="5" t="str">
        <f t="shared" si="1"/>
        <v>Loss</v>
      </c>
    </row>
    <row r="98">
      <c r="A98" s="1">
        <v>9.0</v>
      </c>
      <c r="B98" s="2" t="s">
        <v>8</v>
      </c>
      <c r="C98" s="2" t="s">
        <v>9</v>
      </c>
      <c r="D98" s="2" t="s">
        <v>22</v>
      </c>
      <c r="E98" s="2" t="s">
        <v>23</v>
      </c>
      <c r="F98" s="4">
        <v>104.28</v>
      </c>
      <c r="G98" s="4">
        <v>88.52</v>
      </c>
      <c r="H98" s="5" t="str">
        <f t="shared" si="1"/>
        <v>Win</v>
      </c>
    </row>
    <row r="99">
      <c r="A99" s="1">
        <v>9.0</v>
      </c>
      <c r="B99" s="2" t="s">
        <v>18</v>
      </c>
      <c r="C99" s="2" t="s">
        <v>19</v>
      </c>
      <c r="D99" s="2" t="s">
        <v>26</v>
      </c>
      <c r="E99" s="2" t="s">
        <v>27</v>
      </c>
      <c r="F99" s="4">
        <v>109.3</v>
      </c>
      <c r="G99" s="4">
        <v>86.82</v>
      </c>
      <c r="H99" s="5" t="str">
        <f t="shared" si="1"/>
        <v>Win</v>
      </c>
    </row>
    <row r="100">
      <c r="A100" s="1">
        <v>9.0</v>
      </c>
      <c r="B100" s="2" t="s">
        <v>14</v>
      </c>
      <c r="C100" s="2" t="s">
        <v>15</v>
      </c>
      <c r="D100" s="2" t="s">
        <v>30</v>
      </c>
      <c r="E100" s="2" t="s">
        <v>31</v>
      </c>
      <c r="F100" s="4">
        <v>100.44</v>
      </c>
      <c r="G100" s="4">
        <v>136.74</v>
      </c>
      <c r="H100" s="5" t="str">
        <f t="shared" si="1"/>
        <v>Loss</v>
      </c>
    </row>
    <row r="101">
      <c r="A101" s="1">
        <v>9.0</v>
      </c>
      <c r="B101" s="2" t="s">
        <v>10</v>
      </c>
      <c r="C101" s="2" t="s">
        <v>11</v>
      </c>
      <c r="D101" s="2" t="s">
        <v>28</v>
      </c>
      <c r="E101" s="2" t="s">
        <v>29</v>
      </c>
      <c r="F101" s="4">
        <v>98.72</v>
      </c>
      <c r="G101" s="4">
        <v>87.8</v>
      </c>
      <c r="H101" s="5" t="str">
        <f t="shared" si="1"/>
        <v>Win</v>
      </c>
    </row>
    <row r="102">
      <c r="A102" s="1">
        <v>9.0</v>
      </c>
      <c r="B102" s="2" t="s">
        <v>12</v>
      </c>
      <c r="C102" s="2" t="s">
        <v>13</v>
      </c>
      <c r="D102" s="2" t="s">
        <v>24</v>
      </c>
      <c r="E102" s="2" t="s">
        <v>25</v>
      </c>
      <c r="F102" s="4">
        <v>117.42</v>
      </c>
      <c r="G102" s="4">
        <v>70.98</v>
      </c>
      <c r="H102" s="5" t="str">
        <f t="shared" si="1"/>
        <v>Win</v>
      </c>
    </row>
    <row r="103">
      <c r="A103" s="1">
        <v>9.0</v>
      </c>
      <c r="B103" s="2" t="s">
        <v>16</v>
      </c>
      <c r="C103" s="2" t="s">
        <v>17</v>
      </c>
      <c r="D103" s="2" t="s">
        <v>20</v>
      </c>
      <c r="E103" s="2" t="s">
        <v>21</v>
      </c>
      <c r="F103" s="4">
        <v>98.78</v>
      </c>
      <c r="G103" s="4">
        <v>84.62</v>
      </c>
      <c r="H103" s="5" t="str">
        <f t="shared" si="1"/>
        <v>Win</v>
      </c>
    </row>
    <row r="104">
      <c r="A104" s="1">
        <v>9.0</v>
      </c>
      <c r="B104" s="2" t="s">
        <v>22</v>
      </c>
      <c r="C104" s="2" t="s">
        <v>23</v>
      </c>
      <c r="D104" s="2" t="s">
        <v>8</v>
      </c>
      <c r="E104" s="2" t="s">
        <v>9</v>
      </c>
      <c r="F104" s="4">
        <v>88.52</v>
      </c>
      <c r="G104" s="4">
        <v>104.28</v>
      </c>
      <c r="H104" s="5" t="str">
        <f t="shared" si="1"/>
        <v>Loss</v>
      </c>
    </row>
    <row r="105">
      <c r="A105" s="1">
        <v>9.0</v>
      </c>
      <c r="B105" s="2" t="s">
        <v>26</v>
      </c>
      <c r="C105" s="2" t="s">
        <v>27</v>
      </c>
      <c r="D105" s="2" t="s">
        <v>18</v>
      </c>
      <c r="E105" s="2" t="s">
        <v>19</v>
      </c>
      <c r="F105" s="4">
        <v>86.82</v>
      </c>
      <c r="G105" s="4">
        <v>109.3</v>
      </c>
      <c r="H105" s="5" t="str">
        <f t="shared" si="1"/>
        <v>Loss</v>
      </c>
    </row>
    <row r="106">
      <c r="A106" s="1">
        <v>9.0</v>
      </c>
      <c r="B106" s="2" t="s">
        <v>30</v>
      </c>
      <c r="C106" s="2" t="s">
        <v>31</v>
      </c>
      <c r="D106" s="2" t="s">
        <v>14</v>
      </c>
      <c r="E106" s="2" t="s">
        <v>15</v>
      </c>
      <c r="F106" s="4">
        <v>136.74</v>
      </c>
      <c r="G106" s="4">
        <v>100.44</v>
      </c>
      <c r="H106" s="5" t="str">
        <f t="shared" si="1"/>
        <v>Win</v>
      </c>
    </row>
    <row r="107">
      <c r="A107" s="1">
        <v>9.0</v>
      </c>
      <c r="B107" s="2" t="s">
        <v>28</v>
      </c>
      <c r="C107" s="2" t="s">
        <v>29</v>
      </c>
      <c r="D107" s="2" t="s">
        <v>10</v>
      </c>
      <c r="E107" s="2" t="s">
        <v>11</v>
      </c>
      <c r="F107" s="4">
        <v>87.8</v>
      </c>
      <c r="G107" s="4">
        <v>98.72</v>
      </c>
      <c r="H107" s="5" t="str">
        <f t="shared" si="1"/>
        <v>Loss</v>
      </c>
    </row>
    <row r="108">
      <c r="A108" s="1">
        <v>9.0</v>
      </c>
      <c r="B108" s="2" t="s">
        <v>24</v>
      </c>
      <c r="C108" s="2" t="s">
        <v>25</v>
      </c>
      <c r="D108" s="2" t="s">
        <v>12</v>
      </c>
      <c r="E108" s="2" t="s">
        <v>13</v>
      </c>
      <c r="F108" s="4">
        <v>70.98</v>
      </c>
      <c r="G108" s="4">
        <v>117.42</v>
      </c>
      <c r="H108" s="5" t="str">
        <f t="shared" si="1"/>
        <v>Loss</v>
      </c>
    </row>
    <row r="109">
      <c r="A109" s="1">
        <v>9.0</v>
      </c>
      <c r="B109" s="2" t="s">
        <v>20</v>
      </c>
      <c r="C109" s="2" t="s">
        <v>21</v>
      </c>
      <c r="D109" s="2" t="s">
        <v>16</v>
      </c>
      <c r="E109" s="2" t="s">
        <v>17</v>
      </c>
      <c r="F109" s="4">
        <v>84.62</v>
      </c>
      <c r="G109" s="4">
        <v>98.78</v>
      </c>
      <c r="H109" s="5" t="str">
        <f t="shared" si="1"/>
        <v>Loss</v>
      </c>
    </row>
    <row r="110">
      <c r="A110" s="1">
        <v>10.0</v>
      </c>
      <c r="B110" s="2" t="s">
        <v>18</v>
      </c>
      <c r="C110" s="2" t="s">
        <v>19</v>
      </c>
      <c r="D110" s="2" t="s">
        <v>8</v>
      </c>
      <c r="E110" s="2" t="s">
        <v>9</v>
      </c>
      <c r="F110" s="4">
        <v>135.48</v>
      </c>
      <c r="G110" s="4">
        <v>114.36</v>
      </c>
      <c r="H110" s="5" t="str">
        <f t="shared" si="1"/>
        <v>Win</v>
      </c>
    </row>
    <row r="111">
      <c r="A111" s="1">
        <v>10.0</v>
      </c>
      <c r="B111" s="2" t="s">
        <v>22</v>
      </c>
      <c r="C111" s="2" t="s">
        <v>23</v>
      </c>
      <c r="D111" s="2" t="s">
        <v>14</v>
      </c>
      <c r="E111" s="2" t="s">
        <v>15</v>
      </c>
      <c r="F111" s="4">
        <v>91.14</v>
      </c>
      <c r="G111" s="4">
        <v>79.32</v>
      </c>
      <c r="H111" s="5" t="str">
        <f t="shared" si="1"/>
        <v>Win</v>
      </c>
    </row>
    <row r="112">
      <c r="A112" s="1">
        <v>10.0</v>
      </c>
      <c r="B112" s="2" t="s">
        <v>26</v>
      </c>
      <c r="C112" s="2" t="s">
        <v>27</v>
      </c>
      <c r="D112" s="2" t="s">
        <v>10</v>
      </c>
      <c r="E112" s="2" t="s">
        <v>11</v>
      </c>
      <c r="F112" s="4">
        <v>115.22</v>
      </c>
      <c r="G112" s="4">
        <v>121.48</v>
      </c>
      <c r="H112" s="5" t="str">
        <f t="shared" si="1"/>
        <v>Loss</v>
      </c>
    </row>
    <row r="113">
      <c r="A113" s="1">
        <v>10.0</v>
      </c>
      <c r="B113" s="2" t="s">
        <v>30</v>
      </c>
      <c r="C113" s="2" t="s">
        <v>31</v>
      </c>
      <c r="D113" s="2" t="s">
        <v>12</v>
      </c>
      <c r="E113" s="2" t="s">
        <v>13</v>
      </c>
      <c r="F113" s="4">
        <v>157.46</v>
      </c>
      <c r="G113" s="4">
        <v>106.08</v>
      </c>
      <c r="H113" s="5" t="str">
        <f t="shared" si="1"/>
        <v>Win</v>
      </c>
    </row>
    <row r="114">
      <c r="A114" s="1">
        <v>10.0</v>
      </c>
      <c r="B114" s="2" t="s">
        <v>28</v>
      </c>
      <c r="C114" s="2" t="s">
        <v>29</v>
      </c>
      <c r="D114" s="2" t="s">
        <v>16</v>
      </c>
      <c r="E114" s="2" t="s">
        <v>17</v>
      </c>
      <c r="F114" s="4">
        <v>103.0</v>
      </c>
      <c r="G114" s="4">
        <v>130.16</v>
      </c>
      <c r="H114" s="5" t="str">
        <f t="shared" si="1"/>
        <v>Loss</v>
      </c>
    </row>
    <row r="115">
      <c r="A115" s="1">
        <v>10.0</v>
      </c>
      <c r="B115" s="2" t="s">
        <v>24</v>
      </c>
      <c r="C115" s="2" t="s">
        <v>25</v>
      </c>
      <c r="D115" s="2" t="s">
        <v>20</v>
      </c>
      <c r="E115" s="2" t="s">
        <v>21</v>
      </c>
      <c r="F115" s="4">
        <v>113.52</v>
      </c>
      <c r="G115" s="4">
        <v>109.82</v>
      </c>
      <c r="H115" s="5" t="str">
        <f t="shared" si="1"/>
        <v>Win</v>
      </c>
    </row>
    <row r="116">
      <c r="A116" s="1">
        <v>10.0</v>
      </c>
      <c r="B116" s="2" t="s">
        <v>8</v>
      </c>
      <c r="C116" s="2" t="s">
        <v>9</v>
      </c>
      <c r="D116" s="2" t="s">
        <v>18</v>
      </c>
      <c r="E116" s="2" t="s">
        <v>19</v>
      </c>
      <c r="F116" s="4">
        <v>114.36</v>
      </c>
      <c r="G116" s="4">
        <v>135.48</v>
      </c>
      <c r="H116" s="5" t="str">
        <f t="shared" si="1"/>
        <v>Loss</v>
      </c>
    </row>
    <row r="117">
      <c r="A117" s="1">
        <v>10.0</v>
      </c>
      <c r="B117" s="2" t="s">
        <v>14</v>
      </c>
      <c r="C117" s="2" t="s">
        <v>15</v>
      </c>
      <c r="D117" s="2" t="s">
        <v>22</v>
      </c>
      <c r="E117" s="2" t="s">
        <v>23</v>
      </c>
      <c r="F117" s="4">
        <v>79.32</v>
      </c>
      <c r="G117" s="4">
        <v>91.14</v>
      </c>
      <c r="H117" s="5" t="str">
        <f t="shared" si="1"/>
        <v>Loss</v>
      </c>
    </row>
    <row r="118">
      <c r="A118" s="1">
        <v>10.0</v>
      </c>
      <c r="B118" s="2" t="s">
        <v>10</v>
      </c>
      <c r="C118" s="2" t="s">
        <v>11</v>
      </c>
      <c r="D118" s="2" t="s">
        <v>26</v>
      </c>
      <c r="E118" s="2" t="s">
        <v>27</v>
      </c>
      <c r="F118" s="4">
        <v>121.48</v>
      </c>
      <c r="G118" s="4">
        <v>115.22</v>
      </c>
      <c r="H118" s="5" t="str">
        <f t="shared" si="1"/>
        <v>Win</v>
      </c>
    </row>
    <row r="119">
      <c r="A119" s="1">
        <v>10.0</v>
      </c>
      <c r="B119" s="2" t="s">
        <v>12</v>
      </c>
      <c r="C119" s="2" t="s">
        <v>13</v>
      </c>
      <c r="D119" s="2" t="s">
        <v>30</v>
      </c>
      <c r="E119" s="2" t="s">
        <v>31</v>
      </c>
      <c r="F119" s="4">
        <v>106.08</v>
      </c>
      <c r="G119" s="4">
        <v>157.46</v>
      </c>
      <c r="H119" s="5" t="str">
        <f t="shared" si="1"/>
        <v>Loss</v>
      </c>
    </row>
    <row r="120">
      <c r="A120" s="1">
        <v>10.0</v>
      </c>
      <c r="B120" s="2" t="s">
        <v>16</v>
      </c>
      <c r="C120" s="2" t="s">
        <v>17</v>
      </c>
      <c r="D120" s="2" t="s">
        <v>28</v>
      </c>
      <c r="E120" s="2" t="s">
        <v>29</v>
      </c>
      <c r="F120" s="4">
        <v>130.16</v>
      </c>
      <c r="G120" s="4">
        <v>103.0</v>
      </c>
      <c r="H120" s="5" t="str">
        <f t="shared" si="1"/>
        <v>Win</v>
      </c>
    </row>
    <row r="121">
      <c r="A121" s="1">
        <v>10.0</v>
      </c>
      <c r="B121" s="2" t="s">
        <v>20</v>
      </c>
      <c r="C121" s="2" t="s">
        <v>21</v>
      </c>
      <c r="D121" s="2" t="s">
        <v>24</v>
      </c>
      <c r="E121" s="2" t="s">
        <v>25</v>
      </c>
      <c r="F121" s="4">
        <v>109.82</v>
      </c>
      <c r="G121" s="4">
        <v>113.52</v>
      </c>
      <c r="H121" s="5" t="str">
        <f t="shared" si="1"/>
        <v>Loss</v>
      </c>
    </row>
    <row r="122">
      <c r="A122" s="1">
        <v>11.0</v>
      </c>
      <c r="B122" s="2" t="s">
        <v>8</v>
      </c>
      <c r="C122" s="2" t="s">
        <v>9</v>
      </c>
      <c r="D122" s="2" t="s">
        <v>14</v>
      </c>
      <c r="E122" s="2" t="s">
        <v>15</v>
      </c>
      <c r="F122" s="4">
        <v>108.3</v>
      </c>
      <c r="G122" s="4">
        <v>79.7</v>
      </c>
      <c r="H122" s="5" t="str">
        <f t="shared" si="1"/>
        <v>Win</v>
      </c>
    </row>
    <row r="123">
      <c r="A123" s="1">
        <v>11.0</v>
      </c>
      <c r="B123" s="2" t="s">
        <v>10</v>
      </c>
      <c r="C123" s="2" t="s">
        <v>11</v>
      </c>
      <c r="D123" s="2" t="s">
        <v>18</v>
      </c>
      <c r="E123" s="2" t="s">
        <v>19</v>
      </c>
      <c r="F123" s="4">
        <v>56.44</v>
      </c>
      <c r="G123" s="4">
        <v>111.18</v>
      </c>
      <c r="H123" s="5" t="str">
        <f t="shared" si="1"/>
        <v>Loss</v>
      </c>
    </row>
    <row r="124">
      <c r="A124" s="1">
        <v>11.0</v>
      </c>
      <c r="B124" s="2" t="s">
        <v>12</v>
      </c>
      <c r="C124" s="2" t="s">
        <v>13</v>
      </c>
      <c r="D124" s="2" t="s">
        <v>22</v>
      </c>
      <c r="E124" s="2" t="s">
        <v>23</v>
      </c>
      <c r="F124" s="4">
        <v>88.7</v>
      </c>
      <c r="G124" s="4">
        <v>86.84</v>
      </c>
      <c r="H124" s="5" t="str">
        <f t="shared" si="1"/>
        <v>Win</v>
      </c>
    </row>
    <row r="125">
      <c r="A125" s="1">
        <v>11.0</v>
      </c>
      <c r="B125" s="2" t="s">
        <v>16</v>
      </c>
      <c r="C125" s="2" t="s">
        <v>17</v>
      </c>
      <c r="D125" s="2" t="s">
        <v>26</v>
      </c>
      <c r="E125" s="2" t="s">
        <v>27</v>
      </c>
      <c r="F125" s="4">
        <v>123.66</v>
      </c>
      <c r="G125" s="4">
        <v>93.54</v>
      </c>
      <c r="H125" s="5" t="str">
        <f t="shared" si="1"/>
        <v>Win</v>
      </c>
    </row>
    <row r="126">
      <c r="A126" s="1">
        <v>11.0</v>
      </c>
      <c r="B126" s="2" t="s">
        <v>20</v>
      </c>
      <c r="C126" s="2" t="s">
        <v>21</v>
      </c>
      <c r="D126" s="2" t="s">
        <v>30</v>
      </c>
      <c r="E126" s="2" t="s">
        <v>31</v>
      </c>
      <c r="F126" s="4">
        <v>80.74</v>
      </c>
      <c r="G126" s="4">
        <v>127.86</v>
      </c>
      <c r="H126" s="5" t="str">
        <f t="shared" si="1"/>
        <v>Loss</v>
      </c>
    </row>
    <row r="127">
      <c r="A127" s="1">
        <v>11.0</v>
      </c>
      <c r="B127" s="2" t="s">
        <v>24</v>
      </c>
      <c r="C127" s="2" t="s">
        <v>25</v>
      </c>
      <c r="D127" s="2" t="s">
        <v>28</v>
      </c>
      <c r="E127" s="2" t="s">
        <v>29</v>
      </c>
      <c r="F127" s="4">
        <v>130.06</v>
      </c>
      <c r="G127" s="4">
        <v>101.16</v>
      </c>
      <c r="H127" s="5" t="str">
        <f t="shared" si="1"/>
        <v>Win</v>
      </c>
    </row>
    <row r="128">
      <c r="A128" s="1">
        <v>11.0</v>
      </c>
      <c r="B128" s="2" t="s">
        <v>14</v>
      </c>
      <c r="C128" s="2" t="s">
        <v>15</v>
      </c>
      <c r="D128" s="2" t="s">
        <v>8</v>
      </c>
      <c r="E128" s="2" t="s">
        <v>9</v>
      </c>
      <c r="F128" s="4">
        <v>79.7</v>
      </c>
      <c r="G128" s="4">
        <v>108.3</v>
      </c>
      <c r="H128" s="5" t="str">
        <f t="shared" si="1"/>
        <v>Loss</v>
      </c>
    </row>
    <row r="129">
      <c r="A129" s="1">
        <v>11.0</v>
      </c>
      <c r="B129" s="2" t="s">
        <v>18</v>
      </c>
      <c r="C129" s="2" t="s">
        <v>19</v>
      </c>
      <c r="D129" s="2" t="s">
        <v>10</v>
      </c>
      <c r="E129" s="2" t="s">
        <v>11</v>
      </c>
      <c r="F129" s="4">
        <v>111.18</v>
      </c>
      <c r="G129" s="4">
        <v>56.44</v>
      </c>
      <c r="H129" s="5" t="str">
        <f t="shared" si="1"/>
        <v>Win</v>
      </c>
    </row>
    <row r="130">
      <c r="A130" s="1">
        <v>11.0</v>
      </c>
      <c r="B130" s="2" t="s">
        <v>22</v>
      </c>
      <c r="C130" s="2" t="s">
        <v>23</v>
      </c>
      <c r="D130" s="2" t="s">
        <v>12</v>
      </c>
      <c r="E130" s="2" t="s">
        <v>13</v>
      </c>
      <c r="F130" s="4">
        <v>86.84</v>
      </c>
      <c r="G130" s="4">
        <v>88.7</v>
      </c>
      <c r="H130" s="5" t="str">
        <f t="shared" si="1"/>
        <v>Loss</v>
      </c>
    </row>
    <row r="131">
      <c r="A131" s="1">
        <v>11.0</v>
      </c>
      <c r="B131" s="2" t="s">
        <v>26</v>
      </c>
      <c r="C131" s="2" t="s">
        <v>27</v>
      </c>
      <c r="D131" s="2" t="s">
        <v>16</v>
      </c>
      <c r="E131" s="2" t="s">
        <v>17</v>
      </c>
      <c r="F131" s="4">
        <v>93.54</v>
      </c>
      <c r="G131" s="4">
        <v>123.66</v>
      </c>
      <c r="H131" s="5" t="str">
        <f t="shared" si="1"/>
        <v>Loss</v>
      </c>
    </row>
    <row r="132">
      <c r="A132" s="1">
        <v>11.0</v>
      </c>
      <c r="B132" s="2" t="s">
        <v>30</v>
      </c>
      <c r="C132" s="2" t="s">
        <v>31</v>
      </c>
      <c r="D132" s="2" t="s">
        <v>20</v>
      </c>
      <c r="E132" s="2" t="s">
        <v>21</v>
      </c>
      <c r="F132" s="4">
        <v>127.86</v>
      </c>
      <c r="G132" s="4">
        <v>80.74</v>
      </c>
      <c r="H132" s="5" t="str">
        <f t="shared" si="1"/>
        <v>Win</v>
      </c>
    </row>
    <row r="133">
      <c r="A133" s="1">
        <v>11.0</v>
      </c>
      <c r="B133" s="2" t="s">
        <v>28</v>
      </c>
      <c r="C133" s="2" t="s">
        <v>29</v>
      </c>
      <c r="D133" s="2" t="s">
        <v>24</v>
      </c>
      <c r="E133" s="2" t="s">
        <v>25</v>
      </c>
      <c r="F133" s="4">
        <v>101.16</v>
      </c>
      <c r="G133" s="4">
        <v>130.06</v>
      </c>
      <c r="H133" s="5" t="str">
        <f t="shared" si="1"/>
        <v>Loss</v>
      </c>
    </row>
    <row r="134">
      <c r="A134" s="1">
        <v>12.0</v>
      </c>
      <c r="B134" s="2" t="s">
        <v>10</v>
      </c>
      <c r="C134" s="2" t="s">
        <v>11</v>
      </c>
      <c r="D134" s="2" t="s">
        <v>8</v>
      </c>
      <c r="E134" s="2" t="s">
        <v>9</v>
      </c>
      <c r="F134" s="4">
        <v>135.62</v>
      </c>
      <c r="G134" s="4">
        <v>131.1</v>
      </c>
      <c r="H134" s="5" t="str">
        <f t="shared" si="1"/>
        <v>Win</v>
      </c>
    </row>
    <row r="135">
      <c r="A135" s="1">
        <v>12.0</v>
      </c>
      <c r="B135" s="2" t="s">
        <v>14</v>
      </c>
      <c r="C135" s="2" t="s">
        <v>15</v>
      </c>
      <c r="D135" s="2" t="s">
        <v>12</v>
      </c>
      <c r="E135" s="2" t="s">
        <v>13</v>
      </c>
      <c r="F135" s="4">
        <v>109.18</v>
      </c>
      <c r="G135" s="4">
        <v>107.96</v>
      </c>
      <c r="H135" s="5" t="str">
        <f t="shared" si="1"/>
        <v>Win</v>
      </c>
    </row>
    <row r="136">
      <c r="A136" s="1">
        <v>12.0</v>
      </c>
      <c r="B136" s="2" t="s">
        <v>18</v>
      </c>
      <c r="C136" s="2" t="s">
        <v>19</v>
      </c>
      <c r="D136" s="2" t="s">
        <v>16</v>
      </c>
      <c r="E136" s="2" t="s">
        <v>17</v>
      </c>
      <c r="F136" s="4">
        <v>98.62</v>
      </c>
      <c r="G136" s="4">
        <v>145.44</v>
      </c>
      <c r="H136" s="5" t="str">
        <f t="shared" si="1"/>
        <v>Loss</v>
      </c>
    </row>
    <row r="137">
      <c r="A137" s="1">
        <v>12.0</v>
      </c>
      <c r="B137" s="2" t="s">
        <v>22</v>
      </c>
      <c r="C137" s="2" t="s">
        <v>23</v>
      </c>
      <c r="D137" s="2" t="s">
        <v>20</v>
      </c>
      <c r="E137" s="2" t="s">
        <v>21</v>
      </c>
      <c r="F137" s="4">
        <v>121.16</v>
      </c>
      <c r="G137" s="4">
        <v>114.06</v>
      </c>
      <c r="H137" s="5" t="str">
        <f t="shared" si="1"/>
        <v>Win</v>
      </c>
    </row>
    <row r="138">
      <c r="A138" s="1">
        <v>12.0</v>
      </c>
      <c r="B138" s="2" t="s">
        <v>26</v>
      </c>
      <c r="C138" s="2" t="s">
        <v>27</v>
      </c>
      <c r="D138" s="2" t="s">
        <v>24</v>
      </c>
      <c r="E138" s="2" t="s">
        <v>25</v>
      </c>
      <c r="F138" s="4">
        <v>122.14</v>
      </c>
      <c r="G138" s="4">
        <v>80.68</v>
      </c>
      <c r="H138" s="5" t="str">
        <f t="shared" si="1"/>
        <v>Win</v>
      </c>
    </row>
    <row r="139">
      <c r="A139" s="1">
        <v>12.0</v>
      </c>
      <c r="B139" s="2" t="s">
        <v>30</v>
      </c>
      <c r="C139" s="2" t="s">
        <v>31</v>
      </c>
      <c r="D139" s="2" t="s">
        <v>28</v>
      </c>
      <c r="E139" s="2" t="s">
        <v>29</v>
      </c>
      <c r="F139" s="4">
        <v>141.54</v>
      </c>
      <c r="G139" s="4">
        <v>99.58</v>
      </c>
      <c r="H139" s="5" t="str">
        <f t="shared" si="1"/>
        <v>Win</v>
      </c>
    </row>
    <row r="140">
      <c r="A140" s="1">
        <v>12.0</v>
      </c>
      <c r="B140" s="2" t="s">
        <v>8</v>
      </c>
      <c r="C140" s="2" t="s">
        <v>9</v>
      </c>
      <c r="D140" s="2" t="s">
        <v>10</v>
      </c>
      <c r="E140" s="2" t="s">
        <v>11</v>
      </c>
      <c r="F140" s="4">
        <v>131.1</v>
      </c>
      <c r="G140" s="4">
        <v>135.62</v>
      </c>
      <c r="H140" s="5" t="str">
        <f t="shared" si="1"/>
        <v>Loss</v>
      </c>
    </row>
    <row r="141">
      <c r="A141" s="1">
        <v>12.0</v>
      </c>
      <c r="B141" s="2" t="s">
        <v>12</v>
      </c>
      <c r="C141" s="2" t="s">
        <v>13</v>
      </c>
      <c r="D141" s="2" t="s">
        <v>14</v>
      </c>
      <c r="E141" s="2" t="s">
        <v>15</v>
      </c>
      <c r="F141" s="4">
        <v>107.96</v>
      </c>
      <c r="G141" s="4">
        <v>109.18</v>
      </c>
      <c r="H141" s="5" t="str">
        <f t="shared" si="1"/>
        <v>Loss</v>
      </c>
    </row>
    <row r="142">
      <c r="A142" s="1">
        <v>12.0</v>
      </c>
      <c r="B142" s="2" t="s">
        <v>16</v>
      </c>
      <c r="C142" s="2" t="s">
        <v>17</v>
      </c>
      <c r="D142" s="2" t="s">
        <v>18</v>
      </c>
      <c r="E142" s="2" t="s">
        <v>19</v>
      </c>
      <c r="F142" s="4">
        <v>145.44</v>
      </c>
      <c r="G142" s="4">
        <v>98.62</v>
      </c>
      <c r="H142" s="5" t="str">
        <f t="shared" si="1"/>
        <v>Win</v>
      </c>
    </row>
    <row r="143">
      <c r="A143" s="1">
        <v>12.0</v>
      </c>
      <c r="B143" s="2" t="s">
        <v>20</v>
      </c>
      <c r="C143" s="2" t="s">
        <v>21</v>
      </c>
      <c r="D143" s="2" t="s">
        <v>22</v>
      </c>
      <c r="E143" s="2" t="s">
        <v>23</v>
      </c>
      <c r="F143" s="4">
        <v>114.06</v>
      </c>
      <c r="G143" s="4">
        <v>121.16</v>
      </c>
      <c r="H143" s="5" t="str">
        <f t="shared" si="1"/>
        <v>Loss</v>
      </c>
    </row>
    <row r="144">
      <c r="A144" s="1">
        <v>12.0</v>
      </c>
      <c r="B144" s="2" t="s">
        <v>24</v>
      </c>
      <c r="C144" s="2" t="s">
        <v>25</v>
      </c>
      <c r="D144" s="2" t="s">
        <v>26</v>
      </c>
      <c r="E144" s="2" t="s">
        <v>27</v>
      </c>
      <c r="F144" s="4">
        <v>80.68</v>
      </c>
      <c r="G144" s="4">
        <v>122.14</v>
      </c>
      <c r="H144" s="5" t="str">
        <f t="shared" si="1"/>
        <v>Loss</v>
      </c>
    </row>
    <row r="145">
      <c r="A145" s="1">
        <v>12.0</v>
      </c>
      <c r="B145" s="2" t="s">
        <v>28</v>
      </c>
      <c r="C145" s="2" t="s">
        <v>29</v>
      </c>
      <c r="D145" s="2" t="s">
        <v>30</v>
      </c>
      <c r="E145" s="2" t="s">
        <v>31</v>
      </c>
      <c r="F145" s="4">
        <v>99.58</v>
      </c>
      <c r="G145" s="4">
        <v>141.54</v>
      </c>
      <c r="H145" s="5" t="str">
        <f t="shared" si="1"/>
        <v>Loss</v>
      </c>
    </row>
    <row r="146">
      <c r="A146" s="1">
        <v>13.0</v>
      </c>
      <c r="B146" s="2" t="s">
        <v>8</v>
      </c>
      <c r="C146" s="2" t="s">
        <v>9</v>
      </c>
      <c r="D146" s="2" t="s">
        <v>12</v>
      </c>
      <c r="E146" s="2" t="s">
        <v>13</v>
      </c>
      <c r="F146" s="4">
        <v>123.84</v>
      </c>
      <c r="G146" s="4">
        <v>87.96</v>
      </c>
      <c r="H146" s="5" t="str">
        <f t="shared" si="1"/>
        <v>Win</v>
      </c>
    </row>
    <row r="147">
      <c r="A147" s="1">
        <v>13.0</v>
      </c>
      <c r="B147" s="2" t="s">
        <v>16</v>
      </c>
      <c r="C147" s="2" t="s">
        <v>17</v>
      </c>
      <c r="D147" s="2" t="s">
        <v>10</v>
      </c>
      <c r="E147" s="2" t="s">
        <v>11</v>
      </c>
      <c r="F147" s="4">
        <v>120.16</v>
      </c>
      <c r="G147" s="4">
        <v>137.28</v>
      </c>
      <c r="H147" s="5" t="str">
        <f t="shared" si="1"/>
        <v>Loss</v>
      </c>
    </row>
    <row r="148">
      <c r="A148" s="1">
        <v>13.0</v>
      </c>
      <c r="B148" s="2" t="s">
        <v>20</v>
      </c>
      <c r="C148" s="2" t="s">
        <v>21</v>
      </c>
      <c r="D148" s="2" t="s">
        <v>14</v>
      </c>
      <c r="E148" s="2" t="s">
        <v>15</v>
      </c>
      <c r="F148" s="4">
        <v>141.12</v>
      </c>
      <c r="G148" s="4">
        <v>112.18</v>
      </c>
      <c r="H148" s="5" t="str">
        <f t="shared" si="1"/>
        <v>Win</v>
      </c>
    </row>
    <row r="149">
      <c r="A149" s="1">
        <v>13.0</v>
      </c>
      <c r="B149" s="2" t="s">
        <v>24</v>
      </c>
      <c r="C149" s="2" t="s">
        <v>25</v>
      </c>
      <c r="D149" s="2" t="s">
        <v>18</v>
      </c>
      <c r="E149" s="2" t="s">
        <v>19</v>
      </c>
      <c r="F149" s="4">
        <v>82.86</v>
      </c>
      <c r="G149" s="4">
        <v>92.8</v>
      </c>
      <c r="H149" s="5" t="str">
        <f t="shared" si="1"/>
        <v>Loss</v>
      </c>
    </row>
    <row r="150">
      <c r="A150" s="1">
        <v>13.0</v>
      </c>
      <c r="B150" s="2" t="s">
        <v>28</v>
      </c>
      <c r="C150" s="2" t="s">
        <v>29</v>
      </c>
      <c r="D150" s="2" t="s">
        <v>22</v>
      </c>
      <c r="E150" s="2" t="s">
        <v>23</v>
      </c>
      <c r="F150" s="4">
        <v>82.46</v>
      </c>
      <c r="G150" s="4">
        <v>138.3</v>
      </c>
      <c r="H150" s="5" t="str">
        <f t="shared" si="1"/>
        <v>Loss</v>
      </c>
    </row>
    <row r="151">
      <c r="A151" s="1">
        <v>13.0</v>
      </c>
      <c r="B151" s="2" t="s">
        <v>30</v>
      </c>
      <c r="C151" s="2" t="s">
        <v>31</v>
      </c>
      <c r="D151" s="2" t="s">
        <v>26</v>
      </c>
      <c r="E151" s="2" t="s">
        <v>27</v>
      </c>
      <c r="F151" s="4">
        <v>159.24</v>
      </c>
      <c r="G151" s="4">
        <v>123.0</v>
      </c>
      <c r="H151" s="5" t="str">
        <f t="shared" si="1"/>
        <v>Win</v>
      </c>
    </row>
    <row r="152">
      <c r="A152" s="1">
        <v>13.0</v>
      </c>
      <c r="B152" s="2" t="s">
        <v>12</v>
      </c>
      <c r="C152" s="2" t="s">
        <v>13</v>
      </c>
      <c r="D152" s="2" t="s">
        <v>8</v>
      </c>
      <c r="E152" s="2" t="s">
        <v>9</v>
      </c>
      <c r="F152" s="4">
        <v>87.96</v>
      </c>
      <c r="G152" s="4">
        <v>123.84</v>
      </c>
      <c r="H152" s="5" t="str">
        <f t="shared" si="1"/>
        <v>Loss</v>
      </c>
    </row>
    <row r="153">
      <c r="A153" s="1">
        <v>13.0</v>
      </c>
      <c r="B153" s="2" t="s">
        <v>10</v>
      </c>
      <c r="C153" s="2" t="s">
        <v>11</v>
      </c>
      <c r="D153" s="2" t="s">
        <v>16</v>
      </c>
      <c r="E153" s="2" t="s">
        <v>17</v>
      </c>
      <c r="F153" s="4">
        <v>137.28</v>
      </c>
      <c r="G153" s="4">
        <v>120.16</v>
      </c>
      <c r="H153" s="5" t="str">
        <f t="shared" si="1"/>
        <v>Win</v>
      </c>
    </row>
    <row r="154">
      <c r="A154" s="1">
        <v>13.0</v>
      </c>
      <c r="B154" s="2" t="s">
        <v>14</v>
      </c>
      <c r="C154" s="2" t="s">
        <v>15</v>
      </c>
      <c r="D154" s="2" t="s">
        <v>20</v>
      </c>
      <c r="E154" s="2" t="s">
        <v>21</v>
      </c>
      <c r="F154" s="4">
        <v>112.18</v>
      </c>
      <c r="G154" s="4">
        <v>141.12</v>
      </c>
      <c r="H154" s="5" t="str">
        <f t="shared" si="1"/>
        <v>Loss</v>
      </c>
    </row>
    <row r="155">
      <c r="A155" s="1">
        <v>13.0</v>
      </c>
      <c r="B155" s="2" t="s">
        <v>18</v>
      </c>
      <c r="C155" s="2" t="s">
        <v>19</v>
      </c>
      <c r="D155" s="2" t="s">
        <v>24</v>
      </c>
      <c r="E155" s="2" t="s">
        <v>25</v>
      </c>
      <c r="F155" s="4">
        <v>92.8</v>
      </c>
      <c r="G155" s="4">
        <v>82.86</v>
      </c>
      <c r="H155" s="5" t="str">
        <f t="shared" si="1"/>
        <v>Win</v>
      </c>
    </row>
    <row r="156">
      <c r="A156" s="1">
        <v>13.0</v>
      </c>
      <c r="B156" s="2" t="s">
        <v>22</v>
      </c>
      <c r="C156" s="2" t="s">
        <v>23</v>
      </c>
      <c r="D156" s="2" t="s">
        <v>28</v>
      </c>
      <c r="E156" s="2" t="s">
        <v>29</v>
      </c>
      <c r="F156" s="4">
        <v>138.3</v>
      </c>
      <c r="G156" s="4">
        <v>82.46</v>
      </c>
      <c r="H156" s="5" t="str">
        <f t="shared" si="1"/>
        <v>Win</v>
      </c>
    </row>
    <row r="157">
      <c r="A157" s="1">
        <v>13.0</v>
      </c>
      <c r="B157" s="2" t="s">
        <v>26</v>
      </c>
      <c r="C157" s="2" t="s">
        <v>27</v>
      </c>
      <c r="D157" s="2" t="s">
        <v>30</v>
      </c>
      <c r="E157" s="2" t="s">
        <v>31</v>
      </c>
      <c r="F157" s="4">
        <v>123.0</v>
      </c>
      <c r="G157" s="4">
        <v>159.24</v>
      </c>
      <c r="H157" s="5" t="str">
        <f t="shared" si="1"/>
        <v>Loss</v>
      </c>
    </row>
    <row r="158">
      <c r="A158" s="1">
        <v>14.0</v>
      </c>
      <c r="B158" s="2" t="s">
        <v>16</v>
      </c>
      <c r="C158" s="2" t="s">
        <v>17</v>
      </c>
      <c r="D158" s="2" t="s">
        <v>8</v>
      </c>
      <c r="E158" s="2" t="s">
        <v>9</v>
      </c>
      <c r="F158" s="4">
        <v>95.34</v>
      </c>
      <c r="G158" s="4">
        <v>79.28</v>
      </c>
      <c r="H158" s="5" t="str">
        <f t="shared" si="1"/>
        <v>Win</v>
      </c>
    </row>
    <row r="159">
      <c r="A159" s="1">
        <v>14.0</v>
      </c>
      <c r="B159" s="2" t="s">
        <v>12</v>
      </c>
      <c r="C159" s="2" t="s">
        <v>13</v>
      </c>
      <c r="D159" s="2" t="s">
        <v>20</v>
      </c>
      <c r="E159" s="2" t="s">
        <v>21</v>
      </c>
      <c r="F159" s="4">
        <v>105.82</v>
      </c>
      <c r="G159" s="4">
        <v>94.58</v>
      </c>
      <c r="H159" s="5" t="str">
        <f t="shared" si="1"/>
        <v>Win</v>
      </c>
    </row>
    <row r="160">
      <c r="A160" s="1">
        <v>14.0</v>
      </c>
      <c r="B160" s="2" t="s">
        <v>10</v>
      </c>
      <c r="C160" s="2" t="s">
        <v>11</v>
      </c>
      <c r="D160" s="2" t="s">
        <v>24</v>
      </c>
      <c r="E160" s="2" t="s">
        <v>25</v>
      </c>
      <c r="F160" s="4">
        <v>99.92</v>
      </c>
      <c r="G160" s="4">
        <v>142.54</v>
      </c>
      <c r="H160" s="5" t="str">
        <f t="shared" si="1"/>
        <v>Loss</v>
      </c>
    </row>
    <row r="161">
      <c r="A161" s="1">
        <v>14.0</v>
      </c>
      <c r="B161" s="2" t="s">
        <v>14</v>
      </c>
      <c r="C161" s="2" t="s">
        <v>15</v>
      </c>
      <c r="D161" s="2" t="s">
        <v>28</v>
      </c>
      <c r="E161" s="2" t="s">
        <v>29</v>
      </c>
      <c r="F161" s="4">
        <v>106.54</v>
      </c>
      <c r="G161" s="4">
        <v>77.62</v>
      </c>
      <c r="H161" s="5" t="str">
        <f t="shared" si="1"/>
        <v>Win</v>
      </c>
    </row>
    <row r="162">
      <c r="A162" s="1">
        <v>14.0</v>
      </c>
      <c r="B162" s="2" t="s">
        <v>18</v>
      </c>
      <c r="C162" s="2" t="s">
        <v>19</v>
      </c>
      <c r="D162" s="2" t="s">
        <v>30</v>
      </c>
      <c r="E162" s="2" t="s">
        <v>31</v>
      </c>
      <c r="F162" s="4">
        <v>106.94</v>
      </c>
      <c r="G162" s="4">
        <v>136.86</v>
      </c>
      <c r="H162" s="5" t="str">
        <f t="shared" si="1"/>
        <v>Loss</v>
      </c>
    </row>
    <row r="163">
      <c r="A163" s="1">
        <v>14.0</v>
      </c>
      <c r="B163" s="2" t="s">
        <v>22</v>
      </c>
      <c r="C163" s="2" t="s">
        <v>23</v>
      </c>
      <c r="D163" s="2" t="s">
        <v>26</v>
      </c>
      <c r="E163" s="2" t="s">
        <v>27</v>
      </c>
      <c r="F163" s="4">
        <v>83.1</v>
      </c>
      <c r="G163" s="4">
        <v>128.2</v>
      </c>
      <c r="H163" s="5" t="str">
        <f t="shared" si="1"/>
        <v>Loss</v>
      </c>
    </row>
    <row r="164">
      <c r="A164" s="1">
        <v>14.0</v>
      </c>
      <c r="B164" s="2" t="s">
        <v>8</v>
      </c>
      <c r="C164" s="2" t="s">
        <v>9</v>
      </c>
      <c r="D164" s="2" t="s">
        <v>16</v>
      </c>
      <c r="E164" s="2" t="s">
        <v>17</v>
      </c>
      <c r="F164" s="4">
        <v>79.28</v>
      </c>
      <c r="G164" s="4">
        <v>95.34</v>
      </c>
      <c r="H164" s="5" t="str">
        <f t="shared" si="1"/>
        <v>Loss</v>
      </c>
    </row>
    <row r="165">
      <c r="A165" s="1">
        <v>14.0</v>
      </c>
      <c r="B165" s="2" t="s">
        <v>20</v>
      </c>
      <c r="C165" s="2" t="s">
        <v>21</v>
      </c>
      <c r="D165" s="2" t="s">
        <v>12</v>
      </c>
      <c r="E165" s="2" t="s">
        <v>13</v>
      </c>
      <c r="F165" s="4">
        <v>94.58</v>
      </c>
      <c r="G165" s="4">
        <v>105.82</v>
      </c>
      <c r="H165" s="5" t="str">
        <f t="shared" si="1"/>
        <v>Loss</v>
      </c>
    </row>
    <row r="166">
      <c r="A166" s="1">
        <v>14.0</v>
      </c>
      <c r="B166" s="2" t="s">
        <v>24</v>
      </c>
      <c r="C166" s="2" t="s">
        <v>25</v>
      </c>
      <c r="D166" s="2" t="s">
        <v>10</v>
      </c>
      <c r="E166" s="2" t="s">
        <v>11</v>
      </c>
      <c r="F166" s="4">
        <v>142.54</v>
      </c>
      <c r="G166" s="4">
        <v>99.92</v>
      </c>
      <c r="H166" s="5" t="str">
        <f t="shared" si="1"/>
        <v>Win</v>
      </c>
    </row>
    <row r="167">
      <c r="A167" s="1">
        <v>14.0</v>
      </c>
      <c r="B167" s="2" t="s">
        <v>28</v>
      </c>
      <c r="C167" s="2" t="s">
        <v>29</v>
      </c>
      <c r="D167" s="2" t="s">
        <v>14</v>
      </c>
      <c r="E167" s="2" t="s">
        <v>15</v>
      </c>
      <c r="F167" s="4">
        <v>77.62</v>
      </c>
      <c r="G167" s="4">
        <v>106.54</v>
      </c>
      <c r="H167" s="5" t="str">
        <f t="shared" si="1"/>
        <v>Loss</v>
      </c>
    </row>
    <row r="168">
      <c r="A168" s="1">
        <v>14.0</v>
      </c>
      <c r="B168" s="2" t="s">
        <v>30</v>
      </c>
      <c r="C168" s="2" t="s">
        <v>31</v>
      </c>
      <c r="D168" s="2" t="s">
        <v>18</v>
      </c>
      <c r="E168" s="2" t="s">
        <v>19</v>
      </c>
      <c r="F168" s="4">
        <v>136.86</v>
      </c>
      <c r="G168" s="4">
        <v>106.94</v>
      </c>
      <c r="H168" s="5" t="str">
        <f t="shared" si="1"/>
        <v>Win</v>
      </c>
    </row>
    <row r="169">
      <c r="A169" s="1">
        <v>14.0</v>
      </c>
      <c r="B169" s="2" t="s">
        <v>26</v>
      </c>
      <c r="C169" s="2" t="s">
        <v>27</v>
      </c>
      <c r="D169" s="2" t="s">
        <v>22</v>
      </c>
      <c r="E169" s="2" t="s">
        <v>23</v>
      </c>
      <c r="F169" s="4">
        <v>128.2</v>
      </c>
      <c r="G169" s="4">
        <v>83.1</v>
      </c>
      <c r="H169" s="5" t="str">
        <f t="shared" si="1"/>
        <v>Win</v>
      </c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</sheetData>
  <hyperlinks>
    <hyperlink r:id="rId1" ref="G2"/>
    <hyperlink r:id="rId2" ref="F3"/>
    <hyperlink r:id="rId3" ref="G3"/>
    <hyperlink r:id="rId4" ref="F4"/>
    <hyperlink r:id="rId5" ref="G4"/>
    <hyperlink r:id="rId6" ref="F5"/>
    <hyperlink r:id="rId7" ref="G5"/>
    <hyperlink r:id="rId8" ref="F6"/>
    <hyperlink r:id="rId9" ref="G6"/>
    <hyperlink r:id="rId10" ref="F7"/>
    <hyperlink r:id="rId11" ref="G7"/>
    <hyperlink r:id="rId12" ref="F8"/>
    <hyperlink r:id="rId13" ref="G8"/>
    <hyperlink r:id="rId14" ref="F9"/>
    <hyperlink r:id="rId15" ref="G9"/>
    <hyperlink r:id="rId16" ref="F10"/>
    <hyperlink r:id="rId17" ref="G10"/>
    <hyperlink r:id="rId18" ref="F11"/>
    <hyperlink r:id="rId19" ref="G11"/>
    <hyperlink r:id="rId20" ref="F12"/>
    <hyperlink r:id="rId21" ref="G12"/>
    <hyperlink r:id="rId22" ref="F13"/>
    <hyperlink r:id="rId23" ref="G13"/>
    <hyperlink r:id="rId24" ref="F14"/>
    <hyperlink r:id="rId25" ref="G14"/>
    <hyperlink r:id="rId26" ref="F15"/>
    <hyperlink r:id="rId27" ref="G15"/>
    <hyperlink r:id="rId28" ref="F16"/>
    <hyperlink r:id="rId29" ref="G16"/>
    <hyperlink r:id="rId30" ref="F17"/>
    <hyperlink r:id="rId31" ref="G17"/>
    <hyperlink r:id="rId32" ref="F18"/>
    <hyperlink r:id="rId33" ref="G18"/>
    <hyperlink r:id="rId34" ref="F19"/>
    <hyperlink r:id="rId35" ref="G19"/>
    <hyperlink r:id="rId36" ref="F20"/>
    <hyperlink r:id="rId37" ref="G20"/>
    <hyperlink r:id="rId38" ref="F21"/>
    <hyperlink r:id="rId39" ref="G21"/>
    <hyperlink r:id="rId40" ref="F22"/>
    <hyperlink r:id="rId41" ref="G22"/>
    <hyperlink r:id="rId42" ref="F23"/>
    <hyperlink r:id="rId43" ref="G23"/>
    <hyperlink r:id="rId44" ref="F24"/>
    <hyperlink r:id="rId45" ref="G24"/>
    <hyperlink r:id="rId46" ref="F25"/>
    <hyperlink r:id="rId47" ref="G25"/>
    <hyperlink r:id="rId48" ref="F26"/>
    <hyperlink r:id="rId49" ref="G26"/>
    <hyperlink r:id="rId50" ref="F27"/>
    <hyperlink r:id="rId51" ref="G27"/>
    <hyperlink r:id="rId52" ref="F28"/>
    <hyperlink r:id="rId53" ref="G28"/>
    <hyperlink r:id="rId54" ref="F29"/>
    <hyperlink r:id="rId55" ref="G29"/>
    <hyperlink r:id="rId56" ref="F30"/>
    <hyperlink r:id="rId57" ref="G30"/>
    <hyperlink r:id="rId58" ref="F31"/>
    <hyperlink r:id="rId59" ref="G31"/>
    <hyperlink r:id="rId60" ref="F32"/>
    <hyperlink r:id="rId61" ref="G32"/>
    <hyperlink r:id="rId62" ref="F33"/>
    <hyperlink r:id="rId63" ref="G33"/>
    <hyperlink r:id="rId64" ref="F34"/>
    <hyperlink r:id="rId65" ref="G34"/>
    <hyperlink r:id="rId66" ref="F35"/>
    <hyperlink r:id="rId67" ref="G35"/>
    <hyperlink r:id="rId68" ref="F36"/>
    <hyperlink r:id="rId69" ref="G36"/>
    <hyperlink r:id="rId70" ref="F37"/>
    <hyperlink r:id="rId71" ref="G37"/>
    <hyperlink r:id="rId72" ref="F38"/>
    <hyperlink r:id="rId73" ref="G38"/>
    <hyperlink r:id="rId74" ref="F39"/>
    <hyperlink r:id="rId75" ref="G39"/>
    <hyperlink r:id="rId76" ref="F40"/>
    <hyperlink r:id="rId77" ref="G40"/>
    <hyperlink r:id="rId78" ref="F41"/>
    <hyperlink r:id="rId79" ref="G41"/>
    <hyperlink r:id="rId80" ref="F42"/>
    <hyperlink r:id="rId81" ref="G42"/>
    <hyperlink r:id="rId82" ref="F43"/>
    <hyperlink r:id="rId83" ref="G43"/>
    <hyperlink r:id="rId84" ref="F44"/>
    <hyperlink r:id="rId85" ref="G44"/>
    <hyperlink r:id="rId86" ref="F45"/>
    <hyperlink r:id="rId87" ref="G45"/>
    <hyperlink r:id="rId88" ref="F46"/>
    <hyperlink r:id="rId89" ref="G46"/>
    <hyperlink r:id="rId90" ref="F47"/>
    <hyperlink r:id="rId91" ref="G47"/>
    <hyperlink r:id="rId92" ref="F48"/>
    <hyperlink r:id="rId93" ref="G48"/>
    <hyperlink r:id="rId94" ref="F49"/>
    <hyperlink r:id="rId95" ref="G49"/>
    <hyperlink r:id="rId96" ref="F50"/>
    <hyperlink r:id="rId97" ref="G50"/>
    <hyperlink r:id="rId98" ref="F51"/>
    <hyperlink r:id="rId99" ref="G51"/>
    <hyperlink r:id="rId100" ref="F52"/>
    <hyperlink r:id="rId101" ref="G52"/>
    <hyperlink r:id="rId102" ref="F53"/>
    <hyperlink r:id="rId103" ref="G53"/>
    <hyperlink r:id="rId104" ref="F54"/>
    <hyperlink r:id="rId105" ref="G54"/>
    <hyperlink r:id="rId106" ref="F55"/>
    <hyperlink r:id="rId107" ref="G55"/>
    <hyperlink r:id="rId108" ref="F56"/>
    <hyperlink r:id="rId109" ref="G56"/>
    <hyperlink r:id="rId110" ref="F57"/>
    <hyperlink r:id="rId111" ref="G57"/>
    <hyperlink r:id="rId112" ref="F58"/>
    <hyperlink r:id="rId113" ref="G58"/>
    <hyperlink r:id="rId114" ref="F59"/>
    <hyperlink r:id="rId115" ref="G59"/>
    <hyperlink r:id="rId116" ref="F60"/>
    <hyperlink r:id="rId117" ref="G60"/>
    <hyperlink r:id="rId118" ref="F61"/>
    <hyperlink r:id="rId119" ref="G61"/>
    <hyperlink r:id="rId120" ref="F62"/>
    <hyperlink r:id="rId121" ref="G62"/>
    <hyperlink r:id="rId122" ref="F63"/>
    <hyperlink r:id="rId123" ref="G63"/>
    <hyperlink r:id="rId124" ref="F64"/>
    <hyperlink r:id="rId125" ref="G64"/>
    <hyperlink r:id="rId126" ref="F65"/>
    <hyperlink r:id="rId127" ref="G65"/>
    <hyperlink r:id="rId128" ref="F66"/>
    <hyperlink r:id="rId129" ref="G66"/>
    <hyperlink r:id="rId130" ref="F67"/>
    <hyperlink r:id="rId131" ref="G67"/>
    <hyperlink r:id="rId132" ref="F68"/>
    <hyperlink r:id="rId133" ref="G68"/>
    <hyperlink r:id="rId134" ref="F69"/>
    <hyperlink r:id="rId135" ref="G69"/>
    <hyperlink r:id="rId136" ref="F70"/>
    <hyperlink r:id="rId137" ref="G70"/>
    <hyperlink r:id="rId138" ref="F71"/>
    <hyperlink r:id="rId139" ref="G71"/>
    <hyperlink r:id="rId140" ref="F72"/>
    <hyperlink r:id="rId141" ref="G72"/>
    <hyperlink r:id="rId142" ref="F73"/>
    <hyperlink r:id="rId143" ref="G73"/>
    <hyperlink r:id="rId144" ref="F74"/>
    <hyperlink r:id="rId145" ref="G74"/>
    <hyperlink r:id="rId146" ref="F75"/>
    <hyperlink r:id="rId147" ref="G75"/>
    <hyperlink r:id="rId148" ref="F76"/>
    <hyperlink r:id="rId149" ref="G76"/>
    <hyperlink r:id="rId150" ref="F77"/>
    <hyperlink r:id="rId151" ref="G77"/>
    <hyperlink r:id="rId152" ref="F78"/>
    <hyperlink r:id="rId153" ref="G78"/>
    <hyperlink r:id="rId154" ref="F79"/>
    <hyperlink r:id="rId155" ref="G79"/>
    <hyperlink r:id="rId156" ref="F80"/>
    <hyperlink r:id="rId157" ref="G80"/>
    <hyperlink r:id="rId158" ref="F81"/>
    <hyperlink r:id="rId159" ref="G81"/>
    <hyperlink r:id="rId160" ref="F82"/>
    <hyperlink r:id="rId161" ref="G82"/>
    <hyperlink r:id="rId162" ref="F83"/>
    <hyperlink r:id="rId163" ref="G83"/>
    <hyperlink r:id="rId164" ref="F84"/>
    <hyperlink r:id="rId165" ref="G84"/>
    <hyperlink r:id="rId166" ref="F85"/>
    <hyperlink r:id="rId167" ref="G85"/>
    <hyperlink r:id="rId168" ref="F86"/>
    <hyperlink r:id="rId169" ref="G86"/>
    <hyperlink r:id="rId170" ref="F87"/>
    <hyperlink r:id="rId171" ref="G87"/>
    <hyperlink r:id="rId172" ref="F88"/>
    <hyperlink r:id="rId173" ref="G88"/>
    <hyperlink r:id="rId174" ref="F89"/>
    <hyperlink r:id="rId175" ref="G89"/>
    <hyperlink r:id="rId176" ref="F90"/>
    <hyperlink r:id="rId177" ref="G90"/>
    <hyperlink r:id="rId178" ref="F91"/>
    <hyperlink r:id="rId179" ref="G91"/>
    <hyperlink r:id="rId180" ref="F92"/>
    <hyperlink r:id="rId181" ref="G92"/>
    <hyperlink r:id="rId182" ref="F93"/>
    <hyperlink r:id="rId183" ref="G93"/>
    <hyperlink r:id="rId184" ref="F94"/>
    <hyperlink r:id="rId185" ref="G94"/>
    <hyperlink r:id="rId186" ref="F95"/>
    <hyperlink r:id="rId187" ref="G95"/>
    <hyperlink r:id="rId188" ref="F96"/>
    <hyperlink r:id="rId189" ref="G96"/>
    <hyperlink r:id="rId190" ref="F97"/>
    <hyperlink r:id="rId191" ref="G97"/>
    <hyperlink r:id="rId192" ref="F98"/>
    <hyperlink r:id="rId193" ref="G98"/>
    <hyperlink r:id="rId194" ref="F99"/>
    <hyperlink r:id="rId195" ref="G99"/>
    <hyperlink r:id="rId196" ref="F100"/>
    <hyperlink r:id="rId197" ref="G100"/>
    <hyperlink r:id="rId198" ref="F101"/>
    <hyperlink r:id="rId199" ref="G101"/>
    <hyperlink r:id="rId200" ref="F102"/>
    <hyperlink r:id="rId201" ref="G102"/>
    <hyperlink r:id="rId202" ref="F103"/>
    <hyperlink r:id="rId203" ref="G103"/>
    <hyperlink r:id="rId204" ref="F104"/>
    <hyperlink r:id="rId205" ref="G104"/>
    <hyperlink r:id="rId206" ref="F105"/>
    <hyperlink r:id="rId207" ref="G105"/>
    <hyperlink r:id="rId208" ref="F106"/>
    <hyperlink r:id="rId209" ref="G106"/>
    <hyperlink r:id="rId210" ref="F107"/>
    <hyperlink r:id="rId211" ref="G107"/>
    <hyperlink r:id="rId212" ref="F108"/>
    <hyperlink r:id="rId213" ref="G108"/>
    <hyperlink r:id="rId214" ref="F109"/>
    <hyperlink r:id="rId215" ref="G109"/>
    <hyperlink r:id="rId216" ref="F110"/>
    <hyperlink r:id="rId217" ref="G110"/>
    <hyperlink r:id="rId218" ref="F111"/>
    <hyperlink r:id="rId219" ref="G111"/>
    <hyperlink r:id="rId220" ref="F112"/>
    <hyperlink r:id="rId221" ref="G112"/>
    <hyperlink r:id="rId222" ref="F113"/>
    <hyperlink r:id="rId223" ref="G113"/>
    <hyperlink r:id="rId224" ref="F114"/>
    <hyperlink r:id="rId225" ref="G114"/>
    <hyperlink r:id="rId226" ref="F115"/>
    <hyperlink r:id="rId227" ref="G115"/>
    <hyperlink r:id="rId228" ref="F116"/>
    <hyperlink r:id="rId229" ref="G116"/>
    <hyperlink r:id="rId230" ref="F117"/>
    <hyperlink r:id="rId231" ref="G117"/>
    <hyperlink r:id="rId232" ref="F118"/>
    <hyperlink r:id="rId233" ref="G118"/>
    <hyperlink r:id="rId234" ref="F119"/>
    <hyperlink r:id="rId235" ref="G119"/>
    <hyperlink r:id="rId236" ref="F120"/>
    <hyperlink r:id="rId237" ref="G120"/>
    <hyperlink r:id="rId238" ref="F121"/>
    <hyperlink r:id="rId239" ref="G121"/>
    <hyperlink r:id="rId240" ref="F122"/>
    <hyperlink r:id="rId241" ref="G122"/>
    <hyperlink r:id="rId242" ref="F123"/>
    <hyperlink r:id="rId243" ref="G123"/>
    <hyperlink r:id="rId244" ref="F124"/>
    <hyperlink r:id="rId245" ref="G124"/>
    <hyperlink r:id="rId246" ref="F125"/>
    <hyperlink r:id="rId247" ref="G125"/>
    <hyperlink r:id="rId248" ref="F126"/>
    <hyperlink r:id="rId249" ref="G126"/>
    <hyperlink r:id="rId250" ref="F127"/>
    <hyperlink r:id="rId251" ref="G127"/>
    <hyperlink r:id="rId252" ref="F128"/>
    <hyperlink r:id="rId253" ref="G128"/>
    <hyperlink r:id="rId254" ref="F129"/>
    <hyperlink r:id="rId255" ref="G129"/>
    <hyperlink r:id="rId256" ref="F130"/>
    <hyperlink r:id="rId257" ref="G130"/>
    <hyperlink r:id="rId258" ref="F131"/>
    <hyperlink r:id="rId259" ref="G131"/>
    <hyperlink r:id="rId260" ref="F132"/>
    <hyperlink r:id="rId261" ref="G132"/>
    <hyperlink r:id="rId262" ref="F133"/>
    <hyperlink r:id="rId263" ref="G133"/>
    <hyperlink r:id="rId264" ref="F134"/>
    <hyperlink r:id="rId265" ref="G134"/>
    <hyperlink r:id="rId266" ref="F135"/>
    <hyperlink r:id="rId267" ref="G135"/>
    <hyperlink r:id="rId268" ref="F136"/>
    <hyperlink r:id="rId269" ref="G136"/>
    <hyperlink r:id="rId270" ref="F137"/>
    <hyperlink r:id="rId271" ref="G137"/>
    <hyperlink r:id="rId272" ref="F138"/>
    <hyperlink r:id="rId273" ref="G138"/>
    <hyperlink r:id="rId274" ref="F139"/>
    <hyperlink r:id="rId275" ref="G139"/>
    <hyperlink r:id="rId276" ref="F140"/>
    <hyperlink r:id="rId277" ref="G140"/>
    <hyperlink r:id="rId278" ref="F141"/>
    <hyperlink r:id="rId279" ref="G141"/>
    <hyperlink r:id="rId280" ref="F142"/>
    <hyperlink r:id="rId281" ref="G142"/>
    <hyperlink r:id="rId282" ref="F143"/>
    <hyperlink r:id="rId283" ref="G143"/>
    <hyperlink r:id="rId284" ref="F144"/>
    <hyperlink r:id="rId285" ref="G144"/>
    <hyperlink r:id="rId286" ref="F145"/>
    <hyperlink r:id="rId287" ref="G145"/>
    <hyperlink r:id="rId288" ref="F146"/>
    <hyperlink r:id="rId289" ref="G146"/>
    <hyperlink r:id="rId290" ref="F147"/>
    <hyperlink r:id="rId291" ref="G147"/>
    <hyperlink r:id="rId292" ref="F148"/>
    <hyperlink r:id="rId293" ref="G148"/>
    <hyperlink r:id="rId294" ref="F149"/>
    <hyperlink r:id="rId295" ref="G149"/>
    <hyperlink r:id="rId296" ref="F150"/>
    <hyperlink r:id="rId297" ref="G150"/>
    <hyperlink r:id="rId298" ref="F151"/>
    <hyperlink r:id="rId299" ref="G151"/>
    <hyperlink r:id="rId300" ref="F152"/>
    <hyperlink r:id="rId301" ref="G152"/>
    <hyperlink r:id="rId302" ref="F153"/>
    <hyperlink r:id="rId303" ref="G153"/>
    <hyperlink r:id="rId304" ref="F154"/>
    <hyperlink r:id="rId305" ref="G154"/>
    <hyperlink r:id="rId306" ref="F155"/>
    <hyperlink r:id="rId307" ref="G155"/>
    <hyperlink r:id="rId308" ref="F156"/>
    <hyperlink r:id="rId309" ref="G156"/>
    <hyperlink r:id="rId310" ref="F157"/>
    <hyperlink r:id="rId311" ref="G157"/>
    <hyperlink r:id="rId312" ref="F158"/>
    <hyperlink r:id="rId313" ref="G158"/>
    <hyperlink r:id="rId314" ref="F159"/>
    <hyperlink r:id="rId315" ref="G159"/>
    <hyperlink r:id="rId316" ref="F160"/>
    <hyperlink r:id="rId317" ref="G160"/>
    <hyperlink r:id="rId318" ref="F161"/>
    <hyperlink r:id="rId319" ref="G161"/>
    <hyperlink r:id="rId320" ref="F162"/>
    <hyperlink r:id="rId321" ref="G162"/>
    <hyperlink r:id="rId322" ref="F163"/>
    <hyperlink r:id="rId323" ref="G163"/>
    <hyperlink r:id="rId324" ref="F164"/>
    <hyperlink r:id="rId325" ref="G164"/>
    <hyperlink r:id="rId326" ref="F165"/>
    <hyperlink r:id="rId327" ref="G165"/>
    <hyperlink r:id="rId328" ref="F166"/>
    <hyperlink r:id="rId329" ref="G166"/>
    <hyperlink r:id="rId330" ref="F167"/>
    <hyperlink r:id="rId331" ref="G167"/>
    <hyperlink r:id="rId332" ref="F168"/>
    <hyperlink r:id="rId333" ref="G168"/>
    <hyperlink r:id="rId334" ref="F169"/>
    <hyperlink r:id="rId335" ref="G169"/>
  </hyperlinks>
  <drawing r:id="rId336"/>
</worksheet>
</file>