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1" i="1"/>
</calcChain>
</file>

<file path=xl/sharedStrings.xml><?xml version="1.0" encoding="utf-8"?>
<sst xmlns="http://schemas.openxmlformats.org/spreadsheetml/2006/main" count="89" uniqueCount="89">
  <si>
    <t>Bill Gross Stem Cell Core at UC Irvine</t>
  </si>
  <si>
    <t>Medical Cinic, University of California,Irvine</t>
  </si>
  <si>
    <t>Medical Clinic,University of California,Irvine</t>
  </si>
  <si>
    <t>The University of California Irvine</t>
  </si>
  <si>
    <t>uci.edu</t>
  </si>
  <si>
    <t>UCI.EDU</t>
  </si>
  <si>
    <t>UCI Irvine</t>
  </si>
  <si>
    <t>UCI Medical Center Irvine</t>
  </si>
  <si>
    <t>Uc Irvine</t>
  </si>
  <si>
    <t>U.C. Irvine</t>
  </si>
  <si>
    <t>UC Irvine</t>
  </si>
  <si>
    <t>UC-Irvine</t>
  </si>
  <si>
    <t>UC, Irvine</t>
  </si>
  <si>
    <t>UCIrvine</t>
  </si>
  <si>
    <t>UCIRVINE</t>
  </si>
  <si>
    <t>ucirvinehealth.org</t>
  </si>
  <si>
    <t>Univeristy of California Irvine</t>
  </si>
  <si>
    <t>Univeristy of California- Irvine</t>
  </si>
  <si>
    <t>Univeristy of California, Irvine</t>
  </si>
  <si>
    <t>University CA Irvine</t>
  </si>
  <si>
    <t>University California Irvine</t>
  </si>
  <si>
    <t>University California, Irvine</t>
  </si>
  <si>
    <t>University of CA at Irvine</t>
  </si>
  <si>
    <t>University of CA Irvine</t>
  </si>
  <si>
    <t>University of CA, Irvine</t>
  </si>
  <si>
    <t>University of Califnornia-Irvine</t>
  </si>
  <si>
    <t>University of Californai Irvine</t>
  </si>
  <si>
    <t>University of Californai, Irvine</t>
  </si>
  <si>
    <t>University of Californa, Irvine</t>
  </si>
  <si>
    <t>University of California at Irvine</t>
  </si>
  <si>
    <t>University of California - Irvine</t>
  </si>
  <si>
    <t>University of California -Irvine</t>
  </si>
  <si>
    <t>University of California / Irvine</t>
  </si>
  <si>
    <t>University of California (Irvine</t>
  </si>
  <si>
    <t>University of California (Irvine)</t>
  </si>
  <si>
    <t>University of California Irvine</t>
  </si>
  <si>
    <t>University of California- Irvine</t>
  </si>
  <si>
    <t>University of California-Irvine</t>
  </si>
  <si>
    <t>University of California, Irvine</t>
  </si>
  <si>
    <t>University Of California Irvine</t>
  </si>
  <si>
    <t>University Of California, Irvine</t>
  </si>
  <si>
    <t>University of California Medical Center At Irvine</t>
  </si>
  <si>
    <t>University of California Medical Center - Irvine</t>
  </si>
  <si>
    <t>University of California\n      Irvine</t>
  </si>
  <si>
    <t>Univ. of CA, Irvine</t>
  </si>
  <si>
    <t>Univ of California / Irvine</t>
  </si>
  <si>
    <t>Univ of California Irvine</t>
  </si>
  <si>
    <t>Univ of California, Irvine</t>
  </si>
  <si>
    <t>Urology Clinic of the University of California, Irvine</t>
  </si>
  <si>
    <t>urology - UC Irvine</t>
  </si>
  <si>
    <t>Urology | University of California, Irvine</t>
  </si>
  <si>
    <t>ucdavis</t>
  </si>
  <si>
    <t>Uc Davis</t>
  </si>
  <si>
    <t>/UC Davis</t>
  </si>
  <si>
    <t>U C Davis</t>
  </si>
  <si>
    <t>U.C. Davis</t>
  </si>
  <si>
    <t>UC Davis</t>
  </si>
  <si>
    <t>UC-Davis</t>
  </si>
  <si>
    <t>UC, Davis</t>
  </si>
  <si>
    <t>UCDavis</t>
  </si>
  <si>
    <t>Univeristy of California at Davis</t>
  </si>
  <si>
    <t>Univeristy of California Davis</t>
  </si>
  <si>
    <t>University California Davis</t>
  </si>
  <si>
    <t>University California, Davis</t>
  </si>
  <si>
    <t>University of CA Davis</t>
  </si>
  <si>
    <t>University of CA, Davis</t>
  </si>
  <si>
    <t>University of Califoria, Davis</t>
  </si>
  <si>
    <t>University of California at Davis</t>
  </si>
  <si>
    <t>University of california, Davis</t>
  </si>
  <si>
    <t>University of California - Davis</t>
  </si>
  <si>
    <t>University of California Davis</t>
  </si>
  <si>
    <t>University of California- Davis</t>
  </si>
  <si>
    <t>University of California-Davis</t>
  </si>
  <si>
    <t>University of California, Davis</t>
  </si>
  <si>
    <t>University Of California - Davis</t>
  </si>
  <si>
    <t>University Of California Davis</t>
  </si>
  <si>
    <t>University Of California-Davis</t>
  </si>
  <si>
    <t>University Of California, Davis</t>
  </si>
  <si>
    <t>University of California (UC Davis)</t>
  </si>
  <si>
    <t>University of California (UC) Davis</t>
  </si>
  <si>
    <t>University of California-UC Davis</t>
  </si>
  <si>
    <t>University of Callifornia, Davis</t>
  </si>
  <si>
    <t>Univesity of California Davis</t>
  </si>
  <si>
    <t>Univ of California - Davis</t>
  </si>
  <si>
    <t>Univ of California / Davis</t>
  </si>
  <si>
    <t>Univ of California Davis</t>
  </si>
  <si>
    <t>Univ of California, Davis</t>
  </si>
  <si>
    <t>Univ. of California Davis</t>
  </si>
  <si>
    <t>U, University of CAlifornia,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</si>
</sst>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54" workbookViewId="0">
      <selection activeCell="B53" sqref="B53:B90"/>
    </sheetView>
  </sheetViews>
  <sheetFormatPr defaultRowHeight="15" x14ac:dyDescent="0.25"/>
  <cols>
    <col min="1" max="1" width="47" bestFit="1" customWidth="1"/>
    <col min="2" max="2" width="153.5703125" bestFit="1" customWidth="1"/>
  </cols>
  <sheetData>
    <row r="1" spans="1:2" x14ac:dyDescent="0.25">
      <c r="A1" t="s">
        <v>0</v>
      </c>
      <c r="B1" s="1" t="str">
        <f xml:space="preserve"> CONCATENATE("INSERT INTO [Profile.Data].[Funding.DisambiguationOrganizationMapping] (InstitutionID, Organization) VALUES (@InstitutionID, '", A1, "')")</f>
        <v>INSERT INTO [Profile.Data].[Funding.DisambiguationOrganizationMapping] (InstitutionID, Organization) VALUES (@InstitutionID, 'Bill Gross Stem Cell Core at UC Irvine')</v>
      </c>
    </row>
    <row r="2" spans="1:2" x14ac:dyDescent="0.25">
      <c r="A2" t="s">
        <v>1</v>
      </c>
      <c r="B2" s="1" t="str">
        <f t="shared" ref="B2:B65" si="0" xml:space="preserve"> CONCATENATE("INSERT INTO [Profile.Data].[Funding.DisambiguationOrganizationMapping] (InstitutionID, Organization) VALUES (@InstitutionID, '", A2, "')")</f>
        <v>INSERT INTO [Profile.Data].[Funding.DisambiguationOrganizationMapping] (InstitutionID, Organization) VALUES (@InstitutionID, 'Medical Cinic, University of California,Irvine')</v>
      </c>
    </row>
    <row r="3" spans="1:2" x14ac:dyDescent="0.25">
      <c r="A3" t="s">
        <v>2</v>
      </c>
      <c r="B3" s="1" t="str">
        <f t="shared" si="0"/>
        <v>INSERT INTO [Profile.Data].[Funding.DisambiguationOrganizationMapping] (InstitutionID, Organization) VALUES (@InstitutionID, 'Medical Clinic,University of California,Irvine')</v>
      </c>
    </row>
    <row r="4" spans="1:2" x14ac:dyDescent="0.25">
      <c r="A4" t="s">
        <v>3</v>
      </c>
      <c r="B4" s="1" t="str">
        <f t="shared" si="0"/>
        <v>INSERT INTO [Profile.Data].[Funding.DisambiguationOrganizationMapping] (InstitutionID, Organization) VALUES (@InstitutionID, 'The University of California Irvine')</v>
      </c>
    </row>
    <row r="5" spans="1:2" x14ac:dyDescent="0.25">
      <c r="A5" t="s">
        <v>4</v>
      </c>
      <c r="B5" s="1" t="str">
        <f t="shared" si="0"/>
        <v>INSERT INTO [Profile.Data].[Funding.DisambiguationOrganizationMapping] (InstitutionID, Organization) VALUES (@InstitutionID, 'uci.edu')</v>
      </c>
    </row>
    <row r="6" spans="1:2" x14ac:dyDescent="0.25">
      <c r="A6" t="s">
        <v>5</v>
      </c>
      <c r="B6" s="1" t="str">
        <f t="shared" si="0"/>
        <v>INSERT INTO [Profile.Data].[Funding.DisambiguationOrganizationMapping] (InstitutionID, Organization) VALUES (@InstitutionID, 'UCI.EDU')</v>
      </c>
    </row>
    <row r="7" spans="1:2" x14ac:dyDescent="0.25">
      <c r="A7" t="s">
        <v>6</v>
      </c>
      <c r="B7" s="1" t="str">
        <f t="shared" si="0"/>
        <v>INSERT INTO [Profile.Data].[Funding.DisambiguationOrganizationMapping] (InstitutionID, Organization) VALUES (@InstitutionID, 'UCI Irvine')</v>
      </c>
    </row>
    <row r="8" spans="1:2" x14ac:dyDescent="0.25">
      <c r="A8" t="s">
        <v>7</v>
      </c>
      <c r="B8" s="1" t="str">
        <f t="shared" si="0"/>
        <v>INSERT INTO [Profile.Data].[Funding.DisambiguationOrganizationMapping] (InstitutionID, Organization) VALUES (@InstitutionID, 'UCI Medical Center Irvine')</v>
      </c>
    </row>
    <row r="9" spans="1:2" x14ac:dyDescent="0.25">
      <c r="A9" t="s">
        <v>8</v>
      </c>
      <c r="B9" s="1" t="str">
        <f t="shared" si="0"/>
        <v>INSERT INTO [Profile.Data].[Funding.DisambiguationOrganizationMapping] (InstitutionID, Organization) VALUES (@InstitutionID, 'Uc Irvine')</v>
      </c>
    </row>
    <row r="10" spans="1:2" x14ac:dyDescent="0.25">
      <c r="A10" t="s">
        <v>9</v>
      </c>
      <c r="B10" s="1" t="str">
        <f t="shared" si="0"/>
        <v>INSERT INTO [Profile.Data].[Funding.DisambiguationOrganizationMapping] (InstitutionID, Organization) VALUES (@InstitutionID, 'U.C. Irvine')</v>
      </c>
    </row>
    <row r="11" spans="1:2" x14ac:dyDescent="0.25">
      <c r="A11" t="s">
        <v>10</v>
      </c>
      <c r="B11" s="1" t="str">
        <f t="shared" si="0"/>
        <v>INSERT INTO [Profile.Data].[Funding.DisambiguationOrganizationMapping] (InstitutionID, Organization) VALUES (@InstitutionID, 'UC Irvine')</v>
      </c>
    </row>
    <row r="12" spans="1:2" x14ac:dyDescent="0.25">
      <c r="A12" t="s">
        <v>11</v>
      </c>
      <c r="B12" s="1" t="str">
        <f t="shared" si="0"/>
        <v>INSERT INTO [Profile.Data].[Funding.DisambiguationOrganizationMapping] (InstitutionID, Organization) VALUES (@InstitutionID, 'UC-Irvine')</v>
      </c>
    </row>
    <row r="13" spans="1:2" x14ac:dyDescent="0.25">
      <c r="A13" t="s">
        <v>12</v>
      </c>
      <c r="B13" s="1" t="str">
        <f t="shared" si="0"/>
        <v>INSERT INTO [Profile.Data].[Funding.DisambiguationOrganizationMapping] (InstitutionID, Organization) VALUES (@InstitutionID, 'UC, Irvine')</v>
      </c>
    </row>
    <row r="14" spans="1:2" x14ac:dyDescent="0.25">
      <c r="A14" t="s">
        <v>13</v>
      </c>
      <c r="B14" s="1" t="str">
        <f t="shared" si="0"/>
        <v>INSERT INTO [Profile.Data].[Funding.DisambiguationOrganizationMapping] (InstitutionID, Organization) VALUES (@InstitutionID, 'UCIrvine')</v>
      </c>
    </row>
    <row r="15" spans="1:2" x14ac:dyDescent="0.25">
      <c r="A15" t="s">
        <v>14</v>
      </c>
      <c r="B15" s="1" t="str">
        <f t="shared" si="0"/>
        <v>INSERT INTO [Profile.Data].[Funding.DisambiguationOrganizationMapping] (InstitutionID, Organization) VALUES (@InstitutionID, 'UCIRVINE')</v>
      </c>
    </row>
    <row r="16" spans="1:2" x14ac:dyDescent="0.25">
      <c r="A16" t="s">
        <v>15</v>
      </c>
      <c r="B16" s="1" t="str">
        <f t="shared" si="0"/>
        <v>INSERT INTO [Profile.Data].[Funding.DisambiguationOrganizationMapping] (InstitutionID, Organization) VALUES (@InstitutionID, 'ucirvinehealth.org')</v>
      </c>
    </row>
    <row r="17" spans="1:2" x14ac:dyDescent="0.25">
      <c r="A17" t="s">
        <v>16</v>
      </c>
      <c r="B17" s="1" t="str">
        <f t="shared" si="0"/>
        <v>INSERT INTO [Profile.Data].[Funding.DisambiguationOrganizationMapping] (InstitutionID, Organization) VALUES (@InstitutionID, 'Univeristy of California Irvine')</v>
      </c>
    </row>
    <row r="18" spans="1:2" x14ac:dyDescent="0.25">
      <c r="A18" t="s">
        <v>17</v>
      </c>
      <c r="B18" s="1" t="str">
        <f t="shared" si="0"/>
        <v>INSERT INTO [Profile.Data].[Funding.DisambiguationOrganizationMapping] (InstitutionID, Organization) VALUES (@InstitutionID, 'Univeristy of California- Irvine')</v>
      </c>
    </row>
    <row r="19" spans="1:2" x14ac:dyDescent="0.25">
      <c r="A19" t="s">
        <v>18</v>
      </c>
      <c r="B19" s="1" t="str">
        <f t="shared" si="0"/>
        <v>INSERT INTO [Profile.Data].[Funding.DisambiguationOrganizationMapping] (InstitutionID, Organization) VALUES (@InstitutionID, 'Univeristy of California, Irvine')</v>
      </c>
    </row>
    <row r="20" spans="1:2" x14ac:dyDescent="0.25">
      <c r="A20" t="s">
        <v>19</v>
      </c>
      <c r="B20" s="1" t="str">
        <f t="shared" si="0"/>
        <v>INSERT INTO [Profile.Data].[Funding.DisambiguationOrganizationMapping] (InstitutionID, Organization) VALUES (@InstitutionID, 'University CA Irvine')</v>
      </c>
    </row>
    <row r="21" spans="1:2" x14ac:dyDescent="0.25">
      <c r="A21" t="s">
        <v>20</v>
      </c>
      <c r="B21" s="1" t="str">
        <f t="shared" si="0"/>
        <v>INSERT INTO [Profile.Data].[Funding.DisambiguationOrganizationMapping] (InstitutionID, Organization) VALUES (@InstitutionID, 'University California Irvine')</v>
      </c>
    </row>
    <row r="22" spans="1:2" x14ac:dyDescent="0.25">
      <c r="A22" t="s">
        <v>21</v>
      </c>
      <c r="B22" s="1" t="str">
        <f t="shared" si="0"/>
        <v>INSERT INTO [Profile.Data].[Funding.DisambiguationOrganizationMapping] (InstitutionID, Organization) VALUES (@InstitutionID, 'University California, Irvine')</v>
      </c>
    </row>
    <row r="23" spans="1:2" x14ac:dyDescent="0.25">
      <c r="A23" t="s">
        <v>22</v>
      </c>
      <c r="B23" s="1" t="str">
        <f t="shared" si="0"/>
        <v>INSERT INTO [Profile.Data].[Funding.DisambiguationOrganizationMapping] (InstitutionID, Organization) VALUES (@InstitutionID, 'University of CA at Irvine')</v>
      </c>
    </row>
    <row r="24" spans="1:2" x14ac:dyDescent="0.25">
      <c r="A24" t="s">
        <v>23</v>
      </c>
      <c r="B24" s="1" t="str">
        <f t="shared" si="0"/>
        <v>INSERT INTO [Profile.Data].[Funding.DisambiguationOrganizationMapping] (InstitutionID, Organization) VALUES (@InstitutionID, 'University of CA Irvine')</v>
      </c>
    </row>
    <row r="25" spans="1:2" x14ac:dyDescent="0.25">
      <c r="A25" t="s">
        <v>24</v>
      </c>
      <c r="B25" s="1" t="str">
        <f t="shared" si="0"/>
        <v>INSERT INTO [Profile.Data].[Funding.DisambiguationOrganizationMapping] (InstitutionID, Organization) VALUES (@InstitutionID, 'University of CA, Irvine')</v>
      </c>
    </row>
    <row r="26" spans="1:2" x14ac:dyDescent="0.25">
      <c r="A26" t="s">
        <v>25</v>
      </c>
      <c r="B26" s="1" t="str">
        <f t="shared" si="0"/>
        <v>INSERT INTO [Profile.Data].[Funding.DisambiguationOrganizationMapping] (InstitutionID, Organization) VALUES (@InstitutionID, 'University of Califnornia-Irvine')</v>
      </c>
    </row>
    <row r="27" spans="1:2" x14ac:dyDescent="0.25">
      <c r="A27" t="s">
        <v>26</v>
      </c>
      <c r="B27" s="1" t="str">
        <f t="shared" si="0"/>
        <v>INSERT INTO [Profile.Data].[Funding.DisambiguationOrganizationMapping] (InstitutionID, Organization) VALUES (@InstitutionID, 'University of Californai Irvine')</v>
      </c>
    </row>
    <row r="28" spans="1:2" x14ac:dyDescent="0.25">
      <c r="A28" t="s">
        <v>27</v>
      </c>
      <c r="B28" s="1" t="str">
        <f t="shared" si="0"/>
        <v>INSERT INTO [Profile.Data].[Funding.DisambiguationOrganizationMapping] (InstitutionID, Organization) VALUES (@InstitutionID, 'University of Californai, Irvine')</v>
      </c>
    </row>
    <row r="29" spans="1:2" x14ac:dyDescent="0.25">
      <c r="A29" t="s">
        <v>28</v>
      </c>
      <c r="B29" s="1" t="str">
        <f t="shared" si="0"/>
        <v>INSERT INTO [Profile.Data].[Funding.DisambiguationOrganizationMapping] (InstitutionID, Organization) VALUES (@InstitutionID, 'University of Californa, Irvine')</v>
      </c>
    </row>
    <row r="30" spans="1:2" x14ac:dyDescent="0.25">
      <c r="A30" t="s">
        <v>29</v>
      </c>
      <c r="B30" s="1" t="str">
        <f t="shared" si="0"/>
        <v>INSERT INTO [Profile.Data].[Funding.DisambiguationOrganizationMapping] (InstitutionID, Organization) VALUES (@InstitutionID, 'University of California at Irvine')</v>
      </c>
    </row>
    <row r="31" spans="1:2" x14ac:dyDescent="0.25">
      <c r="A31" t="s">
        <v>30</v>
      </c>
      <c r="B31" s="1" t="str">
        <f t="shared" si="0"/>
        <v>INSERT INTO [Profile.Data].[Funding.DisambiguationOrganizationMapping] (InstitutionID, Organization) VALUES (@InstitutionID, 'University of California - Irvine')</v>
      </c>
    </row>
    <row r="32" spans="1:2" x14ac:dyDescent="0.25">
      <c r="A32" t="s">
        <v>31</v>
      </c>
      <c r="B32" s="1" t="str">
        <f t="shared" si="0"/>
        <v>INSERT INTO [Profile.Data].[Funding.DisambiguationOrganizationMapping] (InstitutionID, Organization) VALUES (@InstitutionID, 'University of California -Irvine')</v>
      </c>
    </row>
    <row r="33" spans="1:2" x14ac:dyDescent="0.25">
      <c r="A33" t="s">
        <v>32</v>
      </c>
      <c r="B33" s="1" t="str">
        <f t="shared" si="0"/>
        <v>INSERT INTO [Profile.Data].[Funding.DisambiguationOrganizationMapping] (InstitutionID, Organization) VALUES (@InstitutionID, 'University of California / Irvine')</v>
      </c>
    </row>
    <row r="34" spans="1:2" x14ac:dyDescent="0.25">
      <c r="A34" t="s">
        <v>33</v>
      </c>
      <c r="B34" s="1" t="str">
        <f t="shared" si="0"/>
        <v>INSERT INTO [Profile.Data].[Funding.DisambiguationOrganizationMapping] (InstitutionID, Organization) VALUES (@InstitutionID, 'University of California (Irvine')</v>
      </c>
    </row>
    <row r="35" spans="1:2" x14ac:dyDescent="0.25">
      <c r="A35" t="s">
        <v>34</v>
      </c>
      <c r="B35" s="1" t="str">
        <f t="shared" si="0"/>
        <v>INSERT INTO [Profile.Data].[Funding.DisambiguationOrganizationMapping] (InstitutionID, Organization) VALUES (@InstitutionID, 'University of California (Irvine)')</v>
      </c>
    </row>
    <row r="36" spans="1:2" x14ac:dyDescent="0.25">
      <c r="A36" t="s">
        <v>35</v>
      </c>
      <c r="B36" s="1" t="str">
        <f t="shared" si="0"/>
        <v>INSERT INTO [Profile.Data].[Funding.DisambiguationOrganizationMapping] (InstitutionID, Organization) VALUES (@InstitutionID, 'University of California Irvine')</v>
      </c>
    </row>
    <row r="37" spans="1:2" x14ac:dyDescent="0.25">
      <c r="A37" t="s">
        <v>36</v>
      </c>
      <c r="B37" s="1" t="str">
        <f t="shared" si="0"/>
        <v>INSERT INTO [Profile.Data].[Funding.DisambiguationOrganizationMapping] (InstitutionID, Organization) VALUES (@InstitutionID, 'University of California- Irvine')</v>
      </c>
    </row>
    <row r="38" spans="1:2" x14ac:dyDescent="0.25">
      <c r="A38" t="s">
        <v>37</v>
      </c>
      <c r="B38" s="1" t="str">
        <f t="shared" si="0"/>
        <v>INSERT INTO [Profile.Data].[Funding.DisambiguationOrganizationMapping] (InstitutionID, Organization) VALUES (@InstitutionID, 'University of California-Irvine')</v>
      </c>
    </row>
    <row r="39" spans="1:2" x14ac:dyDescent="0.25">
      <c r="A39" t="s">
        <v>38</v>
      </c>
      <c r="B39" s="1" t="str">
        <f t="shared" si="0"/>
        <v>INSERT INTO [Profile.Data].[Funding.DisambiguationOrganizationMapping] (InstitutionID, Organization) VALUES (@InstitutionID, 'University of California, Irvine')</v>
      </c>
    </row>
    <row r="40" spans="1:2" x14ac:dyDescent="0.25">
      <c r="A40" t="s">
        <v>39</v>
      </c>
      <c r="B40" s="1" t="str">
        <f t="shared" si="0"/>
        <v>INSERT INTO [Profile.Data].[Funding.DisambiguationOrganizationMapping] (InstitutionID, Organization) VALUES (@InstitutionID, 'University Of California Irvine')</v>
      </c>
    </row>
    <row r="41" spans="1:2" x14ac:dyDescent="0.25">
      <c r="A41" t="s">
        <v>40</v>
      </c>
      <c r="B41" s="1" t="str">
        <f t="shared" si="0"/>
        <v>INSERT INTO [Profile.Data].[Funding.DisambiguationOrganizationMapping] (InstitutionID, Organization) VALUES (@InstitutionID, 'University Of California, Irvine')</v>
      </c>
    </row>
    <row r="42" spans="1:2" x14ac:dyDescent="0.25">
      <c r="A42" t="s">
        <v>41</v>
      </c>
      <c r="B42" s="1" t="str">
        <f t="shared" si="0"/>
        <v>INSERT INTO [Profile.Data].[Funding.DisambiguationOrganizationMapping] (InstitutionID, Organization) VALUES (@InstitutionID, 'University of California Medical Center At Irvine')</v>
      </c>
    </row>
    <row r="43" spans="1:2" x14ac:dyDescent="0.25">
      <c r="A43" t="s">
        <v>42</v>
      </c>
      <c r="B43" s="1" t="str">
        <f t="shared" si="0"/>
        <v>INSERT INTO [Profile.Data].[Funding.DisambiguationOrganizationMapping] (InstitutionID, Organization) VALUES (@InstitutionID, 'University of California Medical Center - Irvine')</v>
      </c>
    </row>
    <row r="44" spans="1:2" x14ac:dyDescent="0.25">
      <c r="A44" t="s">
        <v>43</v>
      </c>
      <c r="B44" s="1" t="str">
        <f t="shared" si="0"/>
        <v>INSERT INTO [Profile.Data].[Funding.DisambiguationOrganizationMapping] (InstitutionID, Organization) VALUES (@InstitutionID, 'University of California\n      Irvine')</v>
      </c>
    </row>
    <row r="45" spans="1:2" x14ac:dyDescent="0.25">
      <c r="A45" t="s">
        <v>44</v>
      </c>
      <c r="B45" s="1" t="str">
        <f t="shared" si="0"/>
        <v>INSERT INTO [Profile.Data].[Funding.DisambiguationOrganizationMapping] (InstitutionID, Organization) VALUES (@InstitutionID, 'Univ. of CA, Irvine')</v>
      </c>
    </row>
    <row r="46" spans="1:2" x14ac:dyDescent="0.25">
      <c r="A46" t="s">
        <v>45</v>
      </c>
      <c r="B46" s="1" t="str">
        <f t="shared" si="0"/>
        <v>INSERT INTO [Profile.Data].[Funding.DisambiguationOrganizationMapping] (InstitutionID, Organization) VALUES (@InstitutionID, 'Univ of California / Irvine')</v>
      </c>
    </row>
    <row r="47" spans="1:2" x14ac:dyDescent="0.25">
      <c r="A47" t="s">
        <v>46</v>
      </c>
      <c r="B47" s="1" t="str">
        <f t="shared" si="0"/>
        <v>INSERT INTO [Profile.Data].[Funding.DisambiguationOrganizationMapping] (InstitutionID, Organization) VALUES (@InstitutionID, 'Univ of California Irvine')</v>
      </c>
    </row>
    <row r="48" spans="1:2" x14ac:dyDescent="0.25">
      <c r="A48" t="s">
        <v>47</v>
      </c>
      <c r="B48" s="1" t="str">
        <f t="shared" si="0"/>
        <v>INSERT INTO [Profile.Data].[Funding.DisambiguationOrganizationMapping] (InstitutionID, Organization) VALUES (@InstitutionID, 'Univ of California, Irvine')</v>
      </c>
    </row>
    <row r="49" spans="1:2" x14ac:dyDescent="0.25">
      <c r="A49" t="s">
        <v>48</v>
      </c>
      <c r="B49" s="1" t="str">
        <f t="shared" si="0"/>
        <v>INSERT INTO [Profile.Data].[Funding.DisambiguationOrganizationMapping] (InstitutionID, Organization) VALUES (@InstitutionID, 'Urology Clinic of the University of California, Irvine')</v>
      </c>
    </row>
    <row r="50" spans="1:2" x14ac:dyDescent="0.25">
      <c r="A50" t="s">
        <v>49</v>
      </c>
      <c r="B50" s="1" t="str">
        <f t="shared" si="0"/>
        <v>INSERT INTO [Profile.Data].[Funding.DisambiguationOrganizationMapping] (InstitutionID, Organization) VALUES (@InstitutionID, 'urology - UC Irvine')</v>
      </c>
    </row>
    <row r="51" spans="1:2" x14ac:dyDescent="0.25">
      <c r="A51" t="s">
        <v>50</v>
      </c>
      <c r="B51" s="1" t="str">
        <f t="shared" si="0"/>
        <v>INSERT INTO [Profile.Data].[Funding.DisambiguationOrganizationMapping] (InstitutionID, Organization) VALUES (@InstitutionID, 'Urology | University of California, Irvine')</v>
      </c>
    </row>
    <row r="52" spans="1:2" x14ac:dyDescent="0.25">
      <c r="B52" s="1"/>
    </row>
    <row r="53" spans="1:2" x14ac:dyDescent="0.25">
      <c r="A53" t="s">
        <v>51</v>
      </c>
      <c r="B53" s="1" t="str">
        <f t="shared" si="0"/>
        <v>INSERT INTO [Profile.Data].[Funding.DisambiguationOrganizationMapping] (InstitutionID, Organization) VALUES (@InstitutionID, 'ucdavis')</v>
      </c>
    </row>
    <row r="54" spans="1:2" x14ac:dyDescent="0.25">
      <c r="A54" t="s">
        <v>52</v>
      </c>
      <c r="B54" s="1" t="str">
        <f t="shared" si="0"/>
        <v>INSERT INTO [Profile.Data].[Funding.DisambiguationOrganizationMapping] (InstitutionID, Organization) VALUES (@InstitutionID, 'Uc Davis')</v>
      </c>
    </row>
    <row r="55" spans="1:2" x14ac:dyDescent="0.25">
      <c r="A55" t="s">
        <v>53</v>
      </c>
      <c r="B55" s="1" t="str">
        <f t="shared" si="0"/>
        <v>INSERT INTO [Profile.Data].[Funding.DisambiguationOrganizationMapping] (InstitutionID, Organization) VALUES (@InstitutionID, '/UC Davis')</v>
      </c>
    </row>
    <row r="56" spans="1:2" x14ac:dyDescent="0.25">
      <c r="A56" t="s">
        <v>54</v>
      </c>
      <c r="B56" s="1" t="str">
        <f t="shared" si="0"/>
        <v>INSERT INTO [Profile.Data].[Funding.DisambiguationOrganizationMapping] (InstitutionID, Organization) VALUES (@InstitutionID, 'U C Davis')</v>
      </c>
    </row>
    <row r="57" spans="1:2" x14ac:dyDescent="0.25">
      <c r="A57" t="s">
        <v>55</v>
      </c>
      <c r="B57" s="1" t="str">
        <f t="shared" si="0"/>
        <v>INSERT INTO [Profile.Data].[Funding.DisambiguationOrganizationMapping] (InstitutionID, Organization) VALUES (@InstitutionID, 'U.C. Davis')</v>
      </c>
    </row>
    <row r="58" spans="1:2" x14ac:dyDescent="0.25">
      <c r="A58" t="s">
        <v>56</v>
      </c>
      <c r="B58" s="1" t="str">
        <f t="shared" si="0"/>
        <v>INSERT INTO [Profile.Data].[Funding.DisambiguationOrganizationMapping] (InstitutionID, Organization) VALUES (@InstitutionID, 'UC Davis')</v>
      </c>
    </row>
    <row r="59" spans="1:2" x14ac:dyDescent="0.25">
      <c r="A59" t="s">
        <v>57</v>
      </c>
      <c r="B59" s="1" t="str">
        <f t="shared" si="0"/>
        <v>INSERT INTO [Profile.Data].[Funding.DisambiguationOrganizationMapping] (InstitutionID, Organization) VALUES (@InstitutionID, 'UC-Davis')</v>
      </c>
    </row>
    <row r="60" spans="1:2" x14ac:dyDescent="0.25">
      <c r="A60" t="s">
        <v>58</v>
      </c>
      <c r="B60" s="1" t="str">
        <f t="shared" si="0"/>
        <v>INSERT INTO [Profile.Data].[Funding.DisambiguationOrganizationMapping] (InstitutionID, Organization) VALUES (@InstitutionID, 'UC, Davis')</v>
      </c>
    </row>
    <row r="61" spans="1:2" x14ac:dyDescent="0.25">
      <c r="A61" t="s">
        <v>59</v>
      </c>
      <c r="B61" s="1" t="str">
        <f t="shared" si="0"/>
        <v>INSERT INTO [Profile.Data].[Funding.DisambiguationOrganizationMapping] (InstitutionID, Organization) VALUES (@InstitutionID, 'UCDavis')</v>
      </c>
    </row>
    <row r="62" spans="1:2" x14ac:dyDescent="0.25">
      <c r="A62" t="s">
        <v>60</v>
      </c>
      <c r="B62" s="1" t="str">
        <f t="shared" si="0"/>
        <v>INSERT INTO [Profile.Data].[Funding.DisambiguationOrganizationMapping] (InstitutionID, Organization) VALUES (@InstitutionID, 'Univeristy of California at Davis')</v>
      </c>
    </row>
    <row r="63" spans="1:2" x14ac:dyDescent="0.25">
      <c r="A63" t="s">
        <v>61</v>
      </c>
      <c r="B63" s="1" t="str">
        <f t="shared" si="0"/>
        <v>INSERT INTO [Profile.Data].[Funding.DisambiguationOrganizationMapping] (InstitutionID, Organization) VALUES (@InstitutionID, 'Univeristy of California Davis')</v>
      </c>
    </row>
    <row r="64" spans="1:2" x14ac:dyDescent="0.25">
      <c r="A64" t="s">
        <v>62</v>
      </c>
      <c r="B64" s="1" t="str">
        <f t="shared" si="0"/>
        <v>INSERT INTO [Profile.Data].[Funding.DisambiguationOrganizationMapping] (InstitutionID, Organization) VALUES (@InstitutionID, 'University California Davis')</v>
      </c>
    </row>
    <row r="65" spans="1:2" x14ac:dyDescent="0.25">
      <c r="A65" t="s">
        <v>63</v>
      </c>
      <c r="B65" s="1" t="str">
        <f t="shared" si="0"/>
        <v>INSERT INTO [Profile.Data].[Funding.DisambiguationOrganizationMapping] (InstitutionID, Organization) VALUES (@InstitutionID, 'University California, Davis')</v>
      </c>
    </row>
    <row r="66" spans="1:2" x14ac:dyDescent="0.25">
      <c r="A66" t="s">
        <v>64</v>
      </c>
      <c r="B66" s="1" t="str">
        <f t="shared" ref="B66:B90" si="1" xml:space="preserve"> CONCATENATE("INSERT INTO [Profile.Data].[Funding.DisambiguationOrganizationMapping] (InstitutionID, Organization) VALUES (@InstitutionID, '", A66, "')")</f>
        <v>INSERT INTO [Profile.Data].[Funding.DisambiguationOrganizationMapping] (InstitutionID, Organization) VALUES (@InstitutionID, 'University of CA Davis')</v>
      </c>
    </row>
    <row r="67" spans="1:2" x14ac:dyDescent="0.25">
      <c r="A67" t="s">
        <v>65</v>
      </c>
      <c r="B67" s="1" t="str">
        <f t="shared" si="1"/>
        <v>INSERT INTO [Profile.Data].[Funding.DisambiguationOrganizationMapping] (InstitutionID, Organization) VALUES (@InstitutionID, 'University of CA, Davis')</v>
      </c>
    </row>
    <row r="68" spans="1:2" x14ac:dyDescent="0.25">
      <c r="A68" t="s">
        <v>66</v>
      </c>
      <c r="B68" s="1" t="str">
        <f t="shared" si="1"/>
        <v>INSERT INTO [Profile.Data].[Funding.DisambiguationOrganizationMapping] (InstitutionID, Organization) VALUES (@InstitutionID, 'University of Califoria, Davis')</v>
      </c>
    </row>
    <row r="69" spans="1:2" x14ac:dyDescent="0.25">
      <c r="A69" t="s">
        <v>67</v>
      </c>
      <c r="B69" s="1" t="str">
        <f t="shared" si="1"/>
        <v>INSERT INTO [Profile.Data].[Funding.DisambiguationOrganizationMapping] (InstitutionID, Organization) VALUES (@InstitutionID, 'University of California at Davis')</v>
      </c>
    </row>
    <row r="70" spans="1:2" x14ac:dyDescent="0.25">
      <c r="A70" t="s">
        <v>68</v>
      </c>
      <c r="B70" s="1" t="str">
        <f t="shared" si="1"/>
        <v>INSERT INTO [Profile.Data].[Funding.DisambiguationOrganizationMapping] (InstitutionID, Organization) VALUES (@InstitutionID, 'University of california, Davis')</v>
      </c>
    </row>
    <row r="71" spans="1:2" x14ac:dyDescent="0.25">
      <c r="A71" t="s">
        <v>69</v>
      </c>
      <c r="B71" s="1" t="str">
        <f t="shared" si="1"/>
        <v>INSERT INTO [Profile.Data].[Funding.DisambiguationOrganizationMapping] (InstitutionID, Organization) VALUES (@InstitutionID, 'University of California - Davis')</v>
      </c>
    </row>
    <row r="72" spans="1:2" x14ac:dyDescent="0.25">
      <c r="A72" t="s">
        <v>70</v>
      </c>
      <c r="B72" s="1" t="str">
        <f t="shared" si="1"/>
        <v>INSERT INTO [Profile.Data].[Funding.DisambiguationOrganizationMapping] (InstitutionID, Organization) VALUES (@InstitutionID, 'University of California Davis')</v>
      </c>
    </row>
    <row r="73" spans="1:2" x14ac:dyDescent="0.25">
      <c r="A73" t="s">
        <v>71</v>
      </c>
      <c r="B73" s="1" t="str">
        <f t="shared" si="1"/>
        <v>INSERT INTO [Profile.Data].[Funding.DisambiguationOrganizationMapping] (InstitutionID, Organization) VALUES (@InstitutionID, 'University of California- Davis')</v>
      </c>
    </row>
    <row r="74" spans="1:2" x14ac:dyDescent="0.25">
      <c r="A74" t="s">
        <v>72</v>
      </c>
      <c r="B74" s="1" t="str">
        <f t="shared" si="1"/>
        <v>INSERT INTO [Profile.Data].[Funding.DisambiguationOrganizationMapping] (InstitutionID, Organization) VALUES (@InstitutionID, 'University of California-Davis')</v>
      </c>
    </row>
    <row r="75" spans="1:2" x14ac:dyDescent="0.25">
      <c r="A75" t="s">
        <v>73</v>
      </c>
      <c r="B75" s="1" t="str">
        <f t="shared" si="1"/>
        <v>INSERT INTO [Profile.Data].[Funding.DisambiguationOrganizationMapping] (InstitutionID, Organization) VALUES (@InstitutionID, 'University of California, Davis')</v>
      </c>
    </row>
    <row r="76" spans="1:2" x14ac:dyDescent="0.25">
      <c r="A76" t="s">
        <v>74</v>
      </c>
      <c r="B76" s="1" t="str">
        <f t="shared" si="1"/>
        <v>INSERT INTO [Profile.Data].[Funding.DisambiguationOrganizationMapping] (InstitutionID, Organization) VALUES (@InstitutionID, 'University Of California - Davis')</v>
      </c>
    </row>
    <row r="77" spans="1:2" x14ac:dyDescent="0.25">
      <c r="A77" t="s">
        <v>75</v>
      </c>
      <c r="B77" s="1" t="str">
        <f t="shared" si="1"/>
        <v>INSERT INTO [Profile.Data].[Funding.DisambiguationOrganizationMapping] (InstitutionID, Organization) VALUES (@InstitutionID, 'University Of California Davis')</v>
      </c>
    </row>
    <row r="78" spans="1:2" x14ac:dyDescent="0.25">
      <c r="A78" t="s">
        <v>76</v>
      </c>
      <c r="B78" s="1" t="str">
        <f t="shared" si="1"/>
        <v>INSERT INTO [Profile.Data].[Funding.DisambiguationOrganizationMapping] (InstitutionID, Organization) VALUES (@InstitutionID, 'University Of California-Davis')</v>
      </c>
    </row>
    <row r="79" spans="1:2" x14ac:dyDescent="0.25">
      <c r="A79" t="s">
        <v>77</v>
      </c>
      <c r="B79" s="1" t="str">
        <f t="shared" si="1"/>
        <v>INSERT INTO [Profile.Data].[Funding.DisambiguationOrganizationMapping] (InstitutionID, Organization) VALUES (@InstitutionID, 'University Of California, Davis')</v>
      </c>
    </row>
    <row r="80" spans="1:2" x14ac:dyDescent="0.25">
      <c r="A80" t="s">
        <v>78</v>
      </c>
      <c r="B80" s="1" t="str">
        <f t="shared" si="1"/>
        <v>INSERT INTO [Profile.Data].[Funding.DisambiguationOrganizationMapping] (InstitutionID, Organization) VALUES (@InstitutionID, 'University of California (UC Davis)')</v>
      </c>
    </row>
    <row r="81" spans="1:2" x14ac:dyDescent="0.25">
      <c r="A81" t="s">
        <v>79</v>
      </c>
      <c r="B81" s="1" t="str">
        <f t="shared" si="1"/>
        <v>INSERT INTO [Profile.Data].[Funding.DisambiguationOrganizationMapping] (InstitutionID, Organization) VALUES (@InstitutionID, 'University of California (UC) Davis')</v>
      </c>
    </row>
    <row r="82" spans="1:2" x14ac:dyDescent="0.25">
      <c r="A82" t="s">
        <v>80</v>
      </c>
      <c r="B82" s="1" t="str">
        <f t="shared" si="1"/>
        <v>INSERT INTO [Profile.Data].[Funding.DisambiguationOrganizationMapping] (InstitutionID, Organization) VALUES (@InstitutionID, 'University of California-UC Davis')</v>
      </c>
    </row>
    <row r="83" spans="1:2" x14ac:dyDescent="0.25">
      <c r="A83" t="s">
        <v>81</v>
      </c>
      <c r="B83" s="1" t="str">
        <f t="shared" si="1"/>
        <v>INSERT INTO [Profile.Data].[Funding.DisambiguationOrganizationMapping] (InstitutionID, Organization) VALUES (@InstitutionID, 'University of Callifornia, Davis')</v>
      </c>
    </row>
    <row r="84" spans="1:2" x14ac:dyDescent="0.25">
      <c r="A84" t="s">
        <v>82</v>
      </c>
      <c r="B84" s="1" t="str">
        <f t="shared" si="1"/>
        <v>INSERT INTO [Profile.Data].[Funding.DisambiguationOrganizationMapping] (InstitutionID, Organization) VALUES (@InstitutionID, 'Univesity of California Davis')</v>
      </c>
    </row>
    <row r="85" spans="1:2" x14ac:dyDescent="0.25">
      <c r="A85" t="s">
        <v>83</v>
      </c>
      <c r="B85" s="1" t="str">
        <f t="shared" si="1"/>
        <v>INSERT INTO [Profile.Data].[Funding.DisambiguationOrganizationMapping] (InstitutionID, Organization) VALUES (@InstitutionID, 'Univ of California - Davis')</v>
      </c>
    </row>
    <row r="86" spans="1:2" x14ac:dyDescent="0.25">
      <c r="A86" t="s">
        <v>84</v>
      </c>
      <c r="B86" s="1" t="str">
        <f t="shared" si="1"/>
        <v>INSERT INTO [Profile.Data].[Funding.DisambiguationOrganizationMapping] (InstitutionID, Organization) VALUES (@InstitutionID, 'Univ of California / Davis')</v>
      </c>
    </row>
    <row r="87" spans="1:2" x14ac:dyDescent="0.25">
      <c r="A87" t="s">
        <v>85</v>
      </c>
      <c r="B87" s="1" t="str">
        <f t="shared" si="1"/>
        <v>INSERT INTO [Profile.Data].[Funding.DisambiguationOrganizationMapping] (InstitutionID, Organization) VALUES (@InstitutionID, 'Univ of California Davis')</v>
      </c>
    </row>
    <row r="88" spans="1:2" x14ac:dyDescent="0.25">
      <c r="A88" t="s">
        <v>86</v>
      </c>
      <c r="B88" s="1" t="str">
        <f t="shared" si="1"/>
        <v>INSERT INTO [Profile.Data].[Funding.DisambiguationOrganizationMapping] (InstitutionID, Organization) VALUES (@InstitutionID, 'Univ of California, Davis')</v>
      </c>
    </row>
    <row r="89" spans="1:2" x14ac:dyDescent="0.25">
      <c r="A89" t="s">
        <v>87</v>
      </c>
      <c r="B89" s="1" t="str">
        <f t="shared" si="1"/>
        <v>INSERT INTO [Profile.Data].[Funding.DisambiguationOrganizationMapping] (InstitutionID, Organization) VALUES (@InstitutionID, 'Univ. of California Davis')</v>
      </c>
    </row>
    <row r="90" spans="1:2" x14ac:dyDescent="0.25">
      <c r="A90" t="s">
        <v>88</v>
      </c>
      <c r="B90" s="1" t="str">
        <f t="shared" si="1"/>
        <v>INSERT INTO [Profile.Data].[Funding.DisambiguationOrganizationMapping] (InstitutionID, Organization) VALUES (@InstitutionID, 'U, University of CAlifornia, Davis')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Meeks, Eric</dc:creator>
  <cp:lastModifiedBy>Meeks, Eric</cp:lastModifiedBy>
  <dcterms:created xsi:type="dcterms:W3CDTF">2017-10-09T18:02:28Z</dcterms:created>
  <dcterms:modified xsi:type="dcterms:W3CDTF">2017-10-09T18:20:09Z</dcterms:modified>
</cp:coreProperties>
</file>