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<sst xmlns="http://schemas.openxmlformats.org/spreadsheetml/2006/main" count="17" uniqueCount="17">
  <si>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BrightTV Case Study — Project Gantt Chart</t>
  </si>
  <si>
    <t xml:space="preserve">Each bar shows the planned duration (in days) for that project phase</t>
  </si>
  <si>
    <t xml:space="preserve">Phase</t>
  </si>
  <si>
    <t xml:space="preserve">Start Date</t>
  </si>
  <si>
    <t xml:space="preserve">Duration (days)</t>
  </si>
  <si>
    <t xml:space="preserve">Start Offset (days)</t>
  </si>
  <si>
    <t xml:space="preserve">End Date</t>
  </si>
  <si>
    <t xml:space="preserve">Project Planning &amp; Scoping</t>
  </si>
  <si>
    <t xml:space="preserve">Data Collection &amp; Understanding</t>
  </si>
  <si>
    <t xml:space="preserve">Data Cleaning &amp; SQL Processing</t>
  </si>
  <si>
    <t xml:space="preserve">Excel Analysis (Pivots &amp; Charts)</t>
  </si>
  <si>
    <t xml:space="preserve">Power BI Dashboard Build</t>
  </si>
  <si>
    <t xml:space="preserve">Looker Studio Dashboard Build</t>
  </si>
  <si>
    <t xml:space="preserve">Databricks Dashboard Build</t>
  </si>
  <si>
    <t xml:space="preserve">Web Dashboard Build (Lovable)</t>
  </si>
  <si>
    <t xml:space="preserve">Presentation Development</t>
  </si>
  <si>
    <t xml:space="preserve">Review, QA &amp; Final Submission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</si>
</sst>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Timeline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'Gantt Chart'!D4</c:f>
              <c:strCache>
                <c:ptCount val="1"/>
                <c:pt idx="0">
                  <c:v>Start Offset (days)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Chart'!$A$5:$A$14</c:f>
              <c:strCache>
                <c:ptCount val="10"/>
                <c:pt idx="0">
                  <c:v>Project Planning &amp; Scoping</c:v>
                </c:pt>
                <c:pt idx="1">
                  <c:v>Data Collection &amp; Understanding</c:v>
                </c:pt>
                <c:pt idx="2">
                  <c:v>Data Cleaning &amp; SQL Processing</c:v>
                </c:pt>
                <c:pt idx="3">
                  <c:v>Excel Analysis (Pivots &amp; Charts)</c:v>
                </c:pt>
                <c:pt idx="4">
                  <c:v>Power BI Dashboard Build</c:v>
                </c:pt>
                <c:pt idx="5">
                  <c:v>Looker Studio Dashboard Build</c:v>
                </c:pt>
                <c:pt idx="6">
                  <c:v>Databricks Dashboard Build</c:v>
                </c:pt>
                <c:pt idx="7">
                  <c:v>Web Dashboard Build (Lovable)</c:v>
                </c:pt>
                <c:pt idx="8">
                  <c:v>Presentation Development</c:v>
                </c:pt>
                <c:pt idx="9">
                  <c:v>Review, QA &amp; Final Submission</c:v>
                </c:pt>
              </c:strCache>
            </c:strRef>
          </c:cat>
          <c:val>
            <c:numRef>
              <c:f>'Gantt Chart'!$D$5:$D$14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14</c:v>
                </c:pt>
                <c:pt idx="5">
                  <c:v>14</c:v>
                </c:pt>
                <c:pt idx="6">
                  <c:v>17</c:v>
                </c:pt>
                <c:pt idx="7">
                  <c:v>17</c:v>
                </c:pt>
                <c:pt idx="8">
                  <c:v>19</c:v>
                </c:pt>
                <c:pt idx="9">
                  <c:v>22</c:v>
                </c:pt>
              </c:numCache>
            </c:numRef>
          </c:val>
        </c:ser>
        <c:ser>
          <c:idx val="1"/>
          <c:order val="1"/>
          <c:tx>
            <c:strRef>
              <c:f>'Gantt Chart'!C4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Chart'!$A$5:$A$14</c:f>
              <c:strCache>
                <c:ptCount val="10"/>
                <c:pt idx="0">
                  <c:v>Project Planning &amp; Scoping</c:v>
                </c:pt>
                <c:pt idx="1">
                  <c:v>Data Collection &amp; Understanding</c:v>
                </c:pt>
                <c:pt idx="2">
                  <c:v>Data Cleaning &amp; SQL Processing</c:v>
                </c:pt>
                <c:pt idx="3">
                  <c:v>Excel Analysis (Pivots &amp; Charts)</c:v>
                </c:pt>
                <c:pt idx="4">
                  <c:v>Power BI Dashboard Build</c:v>
                </c:pt>
                <c:pt idx="5">
                  <c:v>Looker Studio Dashboard Build</c:v>
                </c:pt>
                <c:pt idx="6">
                  <c:v>Databricks Dashboard Build</c:v>
                </c:pt>
                <c:pt idx="7">
                  <c:v>Web Dashboard Build (Lovable)</c:v>
                </c:pt>
                <c:pt idx="8">
                  <c:v>Presentation Development</c:v>
                </c:pt>
                <c:pt idx="9">
                  <c:v>Review, QA &amp; Final Submission</c:v>
                </c:pt>
              </c:strCache>
            </c:strRef>
          </c:cat>
          <c:val>
            <c:numRef>
              <c:f>'Gantt Chart'!$C$5:$C$14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gapWidth val="150"/>
        <c:overlap val="100"/>
        <c:axId val="22693392"/>
        <c:axId val="7890823"/>
      </c:barChart>
      <c:catAx>
        <c:axId val="2269339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from project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0823"/>
        <c:crosses val="autoZero"/>
        <c:auto val="1"/>
        <c:lblAlgn val="ctr"/>
        <c:lblOffset val="100"/>
        <c:noMultiLvlLbl val="0"/>
      </c:catAx>
      <c:valAx>
        <c:axId val="7890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93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131040</xdr:rowOff>
    </xdr:from>
    <xdr:to>
      <xdr:col>8</xdr:col>
      <xdr:colOff>532080</xdr:colOff>
      <xdr:row>42</xdr:row>
      <xdr:rowOff>27000</xdr:rowOff>
    </xdr:to>
    <xdr:graphicFrame>
      <xdr:nvGraphicFramePr>
        <xdr:cNvPr id="0" name="Chart 1"/>
        <xdr:cNvGraphicFramePr/>
      </xdr:nvGraphicFramePr>
      <xdr:xfrm>
        <a:off x="0" y="304812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4" t="n">
        <v>46174</v>
      </c>
      <c r="C5" s="0" t="n">
        <v>3</v>
      </c>
      <c r="D5" s="5" t="n">
        <f aca="false">B5-$B$5</f>
        <v>0</v>
      </c>
      <c r="E5" s="4" t="n">
        <f aca="false">B5+C5</f>
        <v>46177</v>
      </c>
    </row>
    <row r="6" customFormat="false" ht="15" hidden="false" customHeight="false" outlineLevel="0" collapsed="false">
      <c r="A6" s="0" t="s">
        <v>8</v>
      </c>
      <c r="B6" s="4" t="n">
        <v>46177</v>
      </c>
      <c r="C6" s="0" t="n">
        <v>2</v>
      </c>
      <c r="D6" s="5" t="n">
        <f aca="false">B6-$B$5</f>
        <v>3</v>
      </c>
      <c r="E6" s="4" t="n">
        <f aca="false">B6+C6</f>
        <v>46179</v>
      </c>
    </row>
    <row r="7" customFormat="false" ht="15" hidden="false" customHeight="false" outlineLevel="0" collapsed="false">
      <c r="A7" s="0" t="s">
        <v>9</v>
      </c>
      <c r="B7" s="4" t="n">
        <v>46179</v>
      </c>
      <c r="C7" s="0" t="n">
        <v>5</v>
      </c>
      <c r="D7" s="5" t="n">
        <f aca="false">B7-$B$5</f>
        <v>5</v>
      </c>
      <c r="E7" s="4" t="n">
        <f aca="false">B7+C7</f>
        <v>46184</v>
      </c>
    </row>
    <row r="8" customFormat="false" ht="15" hidden="false" customHeight="false" outlineLevel="0" collapsed="false">
      <c r="A8" s="0" t="s">
        <v>10</v>
      </c>
      <c r="B8" s="4" t="n">
        <v>46184</v>
      </c>
      <c r="C8" s="0" t="n">
        <v>4</v>
      </c>
      <c r="D8" s="5" t="n">
        <f aca="false">B8-$B$5</f>
        <v>10</v>
      </c>
      <c r="E8" s="4" t="n">
        <f aca="false">B8+C8</f>
        <v>46188</v>
      </c>
    </row>
    <row r="9" customFormat="false" ht="15" hidden="false" customHeight="false" outlineLevel="0" collapsed="false">
      <c r="A9" s="0" t="s">
        <v>11</v>
      </c>
      <c r="B9" s="4" t="n">
        <v>46188</v>
      </c>
      <c r="C9" s="0" t="n">
        <v>3</v>
      </c>
      <c r="D9" s="5" t="n">
        <f aca="false">B9-$B$5</f>
        <v>14</v>
      </c>
      <c r="E9" s="4" t="n">
        <f aca="false">B9+C9</f>
        <v>46191</v>
      </c>
    </row>
    <row r="10" customFormat="false" ht="15" hidden="false" customHeight="false" outlineLevel="0" collapsed="false">
      <c r="A10" s="0" t="s">
        <v>12</v>
      </c>
      <c r="B10" s="4" t="n">
        <v>46188</v>
      </c>
      <c r="C10" s="0" t="n">
        <v>3</v>
      </c>
      <c r="D10" s="5" t="n">
        <f aca="false">B10-$B$5</f>
        <v>14</v>
      </c>
      <c r="E10" s="4" t="n">
        <f aca="false">B10+C10</f>
        <v>46191</v>
      </c>
    </row>
    <row r="11" customFormat="false" ht="15" hidden="false" customHeight="false" outlineLevel="0" collapsed="false">
      <c r="A11" s="0" t="s">
        <v>13</v>
      </c>
      <c r="B11" s="4" t="n">
        <v>46191</v>
      </c>
      <c r="C11" s="0" t="n">
        <v>2</v>
      </c>
      <c r="D11" s="5" t="n">
        <f aca="false">B11-$B$5</f>
        <v>17</v>
      </c>
      <c r="E11" s="4" t="n">
        <f aca="false">B11+C11</f>
        <v>46193</v>
      </c>
    </row>
    <row r="12" customFormat="false" ht="15" hidden="false" customHeight="false" outlineLevel="0" collapsed="false">
      <c r="A12" s="0" t="s">
        <v>14</v>
      </c>
      <c r="B12" s="4" t="n">
        <v>46191</v>
      </c>
      <c r="C12" s="0" t="n">
        <v>2</v>
      </c>
      <c r="D12" s="5" t="n">
        <f aca="false">B12-$B$5</f>
        <v>17</v>
      </c>
      <c r="E12" s="4" t="n">
        <f aca="false">B12+C12</f>
        <v>46193</v>
      </c>
    </row>
    <row r="13" customFormat="false" ht="15" hidden="false" customHeight="false" outlineLevel="0" collapsed="false">
      <c r="A13" s="0" t="s">
        <v>15</v>
      </c>
      <c r="B13" s="4" t="n">
        <v>46193</v>
      </c>
      <c r="C13" s="0" t="n">
        <v>3</v>
      </c>
      <c r="D13" s="5" t="n">
        <f aca="false">B13-$B$5</f>
        <v>19</v>
      </c>
      <c r="E13" s="4" t="n">
        <f aca="false">B13+C13</f>
        <v>46196</v>
      </c>
    </row>
    <row r="14" customFormat="false" ht="15" hidden="false" customHeight="false" outlineLevel="0" collapsed="false">
      <c r="A14" s="0" t="s">
        <v>16</v>
      </c>
      <c r="B14" s="4" t="n">
        <v>46196</v>
      </c>
      <c r="C14" s="0" t="n">
        <v>2</v>
      </c>
      <c r="D14" s="5" t="n">
        <f aca="false">B14-$B$5</f>
        <v>22</v>
      </c>
      <c r="E14" s="4" t="n">
        <f aca="false">B14+C14</f>
        <v>46198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2026-07-22T09:23:04Z</dcterms:created>
  <dc:creator>openpyxl</dc:creator>
  <dc:description/>
  <dc:language>en-US</dc:language>
  <cp:lastModifiedBy/>
  <dcterms:modified xsi:type="dcterms:W3CDTF">2026-07-22T09:23:13Z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