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damspiegler/Documents/OER/Data-Wrangling-and-Visualization/Data/"/>
    </mc:Choice>
  </mc:AlternateContent>
  <xr:revisionPtr revIDLastSave="0" documentId="8_{5B836E50-DE8A-2D4F-BB93-0108A61B4766}" xr6:coauthVersionLast="47" xr6:coauthVersionMax="47" xr10:uidLastSave="{00000000-0000-0000-0000-000000000000}"/>
  <bookViews>
    <workbookView xWindow="580" yWindow="500" windowWidth="26120" windowHeight="14860" xr2:uid="{00000000-000D-0000-FFFF-FFFF00000000}"/>
  </bookViews>
  <sheets>
    <sheet name="Wealth" sheetId="1" r:id="rId1"/>
    <sheet name="Health" sheetId="3" r:id="rId2"/>
    <sheet name="All Countries" sheetId="4" r:id="rId3"/>
    <sheet name="All Clean" sheetId="5" r:id="rId4"/>
    <sheet name="Our Class" sheetId="6" r:id="rId5"/>
    <sheet name="Series - Metadata"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<sst xmlns="http://schemas.openxmlformats.org/spreadsheetml/2006/main" count="3327" uniqueCount="486">
  <si>
    <t>St. Lucia</t>
  </si>
  <si>
    <t>Health: Mortality</t>
  </si>
  <si>
    <t>KAZ</t>
  </si>
  <si>
    <t>British Virgin Islands</t>
  </si>
  <si>
    <t>ECU</t>
  </si>
  <si>
    <t>HND</t>
  </si>
  <si>
    <t>HRV</t>
  </si>
  <si>
    <t>Germany</t>
  </si>
  <si>
    <t>Russian Federation</t>
  </si>
  <si>
    <t>World Bank national accounts data, and OECD National Accounts data files.</t>
  </si>
  <si>
    <t>MRT</t>
  </si>
  <si>
    <t>Netherlands</t>
  </si>
  <si>
    <t>Sint Maarten (Dutch part)</t>
  </si>
  <si>
    <t>Macao SAR, China</t>
  </si>
  <si>
    <t>Kosovo</t>
  </si>
  <si>
    <t>Lao PDR</t>
  </si>
  <si>
    <t>SVN</t>
  </si>
  <si>
    <t>2012 [YR2012]</t>
  </si>
  <si>
    <t>Chad</t>
  </si>
  <si>
    <t>RUS</t>
  </si>
  <si>
    <t>Slovenia</t>
  </si>
  <si>
    <t>GNQ</t>
  </si>
  <si>
    <t>MLI</t>
  </si>
  <si>
    <t>Nauru</t>
  </si>
  <si>
    <t>Topic</t>
  </si>
  <si>
    <t>Kiribati</t>
  </si>
  <si>
    <t>JPN</t>
  </si>
  <si>
    <t>HTI</t>
  </si>
  <si>
    <t>Timor-Leste</t>
  </si>
  <si>
    <t>LIE</t>
  </si>
  <si>
    <t>Lebanon</t>
  </si>
  <si>
    <t>Nepal</t>
  </si>
  <si>
    <t>CPV</t>
  </si>
  <si>
    <t>Base Period</t>
  </si>
  <si>
    <t>ROU</t>
  </si>
  <si>
    <t>NZL</t>
  </si>
  <si>
    <t>Ecuador</t>
  </si>
  <si>
    <t>TKM</t>
  </si>
  <si>
    <t>Zimbabwe</t>
  </si>
  <si>
    <t>Ethiopia</t>
  </si>
  <si>
    <t>Data from database: World Development Indicators</t>
  </si>
  <si>
    <t>Angola</t>
  </si>
  <si>
    <t>SYR</t>
  </si>
  <si>
    <t>United Arab Emirates</t>
  </si>
  <si>
    <t>EST</t>
  </si>
  <si>
    <t>BRB</t>
  </si>
  <si>
    <t>Northern Mariana Islands</t>
  </si>
  <si>
    <t>USA</t>
  </si>
  <si>
    <t>MAR</t>
  </si>
  <si>
    <t>DEU</t>
  </si>
  <si>
    <t>TTO</t>
  </si>
  <si>
    <t>KIR</t>
  </si>
  <si>
    <t>Greenland</t>
  </si>
  <si>
    <t>Montenegro</t>
  </si>
  <si>
    <t>CRI</t>
  </si>
  <si>
    <t>YEM</t>
  </si>
  <si>
    <t>GIN</t>
  </si>
  <si>
    <t>Virgin Islands (U.S.)</t>
  </si>
  <si>
    <t>Switzerland</t>
  </si>
  <si>
    <t>Peru</t>
  </si>
  <si>
    <t>NRU</t>
  </si>
  <si>
    <t>NPL</t>
  </si>
  <si>
    <t>ABW</t>
  </si>
  <si>
    <t>Equatorial Guinea</t>
  </si>
  <si>
    <t>XKX</t>
  </si>
  <si>
    <t>MDV</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</si>
  <si>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t>
  </si>
  <si>
    <t>Iceland</t>
  </si>
  <si>
    <t>Bhutan</t>
  </si>
  <si>
    <t>Marshall Islands</t>
  </si>
  <si>
    <t>Myanmar</t>
  </si>
  <si>
    <t>IRN</t>
  </si>
  <si>
    <t>Mortality rate, infant (per 1,000 live births)</t>
  </si>
  <si>
    <t>Botswana</t>
  </si>
  <si>
    <t>South Sudan</t>
  </si>
  <si>
    <t>Liechtenstein</t>
  </si>
  <si>
    <t>Bulgaria</t>
  </si>
  <si>
    <t>MLT</t>
  </si>
  <si>
    <t>Central African Republic</t>
  </si>
  <si>
    <t>MNP</t>
  </si>
  <si>
    <t>GNB</t>
  </si>
  <si>
    <t>Yemen, Rep.</t>
  </si>
  <si>
    <t>West Bank and Gaza</t>
  </si>
  <si>
    <t>Cameroon</t>
  </si>
  <si>
    <t>TUN</t>
  </si>
  <si>
    <t>American Samoa</t>
  </si>
  <si>
    <t>Guinea-Bissau</t>
  </si>
  <si>
    <t>PER</t>
  </si>
  <si>
    <t>PRI</t>
  </si>
  <si>
    <t>SDN</t>
  </si>
  <si>
    <t>BOL</t>
  </si>
  <si>
    <t>Sudan</t>
  </si>
  <si>
    <t>Bermuda</t>
  </si>
  <si>
    <t>Guatemala</t>
  </si>
  <si>
    <t>AND</t>
  </si>
  <si>
    <t>SYC</t>
  </si>
  <si>
    <t>POL</t>
  </si>
  <si>
    <t>Fiji</t>
  </si>
  <si>
    <t>South Africa</t>
  </si>
  <si>
    <t>Portugal</t>
  </si>
  <si>
    <t>Somalia</t>
  </si>
  <si>
    <t>Slovak Republic</t>
  </si>
  <si>
    <t>Tuvalu</t>
  </si>
  <si>
    <t>Dominica</t>
  </si>
  <si>
    <t>New Caledonia</t>
  </si>
  <si>
    <t>MWI</t>
  </si>
  <si>
    <t>NOR</t>
  </si>
  <si>
    <t>Kuwait</t>
  </si>
  <si>
    <t>2020 [YR2020]</t>
  </si>
  <si>
    <t>PYF</t>
  </si>
  <si>
    <t>CYM</t>
  </si>
  <si>
    <t>DOM</t>
  </si>
  <si>
    <t>KEN</t>
  </si>
  <si>
    <t>Mongolia</t>
  </si>
  <si>
    <t>LVA</t>
  </si>
  <si>
    <t>New Zealand</t>
  </si>
  <si>
    <t>ARM</t>
  </si>
  <si>
    <t>Puerto Rico</t>
  </si>
  <si>
    <t>Panama</t>
  </si>
  <si>
    <t>CAN</t>
  </si>
  <si>
    <t>MDG</t>
  </si>
  <si>
    <t>Togo</t>
  </si>
  <si>
    <t>Latvia</t>
  </si>
  <si>
    <t>Gibraltar</t>
  </si>
  <si>
    <t>Complete vital registration systems are fairly uncommon in developing countries. Thus estimates must be obtained from sample surveys or derived by applying indirect estimation techniques to registration, census, or survey data. Survey data are subject to recall error, and surveys estimating infant/child deaths require large samples because households in which a birth has occurred during a given year cannot ordinarily be preselected for sampling. Indirect estimates rely on model life tables that may be inappropriate for the population concerned. Extrapolations based on outdated surveys may not be reliable for monitoring changes in health status or for comparative analytical work.</t>
  </si>
  <si>
    <t>Sri Lanka</t>
  </si>
  <si>
    <t>Code</t>
  </si>
  <si>
    <t>NAM</t>
  </si>
  <si>
    <t>Infant mortality rate is the number of infants dying before reaching one year of age, per 1,000 live births in a given year.</t>
  </si>
  <si>
    <t>ALB</t>
  </si>
  <si>
    <t>Singapore</t>
  </si>
  <si>
    <t>Periodicity</t>
  </si>
  <si>
    <t>Finland</t>
  </si>
  <si>
    <t>PRT</t>
  </si>
  <si>
    <t>License URL</t>
  </si>
  <si>
    <t>COM</t>
  </si>
  <si>
    <t>Paraguay</t>
  </si>
  <si>
    <t>Mozambique</t>
  </si>
  <si>
    <t>Congo, Rep.</t>
  </si>
  <si>
    <t>Korea, Rep.</t>
  </si>
  <si>
    <t>Nigeria</t>
  </si>
  <si>
    <t>Sierra Leone</t>
  </si>
  <si>
    <t>Tajikistan</t>
  </si>
  <si>
    <t>Cuba</t>
  </si>
  <si>
    <t>Iraq</t>
  </si>
  <si>
    <t>Ukraine</t>
  </si>
  <si>
    <t>MKD</t>
  </si>
  <si>
    <t>Estonia</t>
  </si>
  <si>
    <t>Guyana</t>
  </si>
  <si>
    <t>Uruguay</t>
  </si>
  <si>
    <t>PAN</t>
  </si>
  <si>
    <t>Algeria</t>
  </si>
  <si>
    <t>ARG</t>
  </si>
  <si>
    <t>Channel Islands</t>
  </si>
  <si>
    <t>Moldova</t>
  </si>
  <si>
    <t>French Polynesia</t>
  </si>
  <si>
    <t>San Marino</t>
  </si>
  <si>
    <t>SGP</t>
  </si>
  <si>
    <t>Annual</t>
  </si>
  <si>
    <t>Ireland</t>
  </si>
  <si>
    <t>CHN</t>
  </si>
  <si>
    <t>BRN</t>
  </si>
  <si>
    <t>AZE</t>
  </si>
  <si>
    <t>Czech Republic</t>
  </si>
  <si>
    <t>BRA</t>
  </si>
  <si>
    <t>Tanzania</t>
  </si>
  <si>
    <t>GRL</t>
  </si>
  <si>
    <t>Weighted average</t>
  </si>
  <si>
    <t>ATG</t>
  </si>
  <si>
    <t>Israel</t>
  </si>
  <si>
    <t>GUM</t>
  </si>
  <si>
    <t>IND</t>
  </si>
  <si>
    <t>LBR</t>
  </si>
  <si>
    <t>Antigua and Barbuda</t>
  </si>
  <si>
    <t>SRB</t>
  </si>
  <si>
    <t>TJK</t>
  </si>
  <si>
    <t>URY</t>
  </si>
  <si>
    <t>Argentina</t>
  </si>
  <si>
    <t>Cote d'Ivoire</t>
  </si>
  <si>
    <t>Cyprus</t>
  </si>
  <si>
    <t>CIV</t>
  </si>
  <si>
    <t>Grenada</t>
  </si>
  <si>
    <t>BDI</t>
  </si>
  <si>
    <t>BTN</t>
  </si>
  <si>
    <t>CHE</t>
  </si>
  <si>
    <t>Syrian Arab Republic</t>
  </si>
  <si>
    <t>Japan</t>
  </si>
  <si>
    <t>Barbados</t>
  </si>
  <si>
    <t>Armenia</t>
  </si>
  <si>
    <t>Uzbekistan</t>
  </si>
  <si>
    <t>Djibouti</t>
  </si>
  <si>
    <t>SEN</t>
  </si>
  <si>
    <t>Congo, Dem. Rep.</t>
  </si>
  <si>
    <t>Georgia</t>
  </si>
  <si>
    <t>Brunei Darussalam</t>
  </si>
  <si>
    <t>Cabo Verde</t>
  </si>
  <si>
    <t>Luxembourg</t>
  </si>
  <si>
    <t>Dominican Republic</t>
  </si>
  <si>
    <t>ERI</t>
  </si>
  <si>
    <t>Senegal</t>
  </si>
  <si>
    <t>BHR</t>
  </si>
  <si>
    <t>CMR</t>
  </si>
  <si>
    <t>KWT</t>
  </si>
  <si>
    <t>ARE</t>
  </si>
  <si>
    <t>GEO</t>
  </si>
  <si>
    <t>LBY</t>
  </si>
  <si>
    <t>North Macedonia</t>
  </si>
  <si>
    <t>CAF</t>
  </si>
  <si>
    <t>Malta</t>
  </si>
  <si>
    <t>HKG</t>
  </si>
  <si>
    <t>General comments</t>
  </si>
  <si>
    <t>Indicator Name</t>
  </si>
  <si>
    <t>PLW</t>
  </si>
  <si>
    <t>CHL</t>
  </si>
  <si>
    <t>VGB</t>
  </si>
  <si>
    <t>Benin</t>
  </si>
  <si>
    <t>Haiti</t>
  </si>
  <si>
    <t>GBR</t>
  </si>
  <si>
    <t>HUN</t>
  </si>
  <si>
    <t>BGD</t>
  </si>
  <si>
    <t>ASM</t>
  </si>
  <si>
    <t>Norway</t>
  </si>
  <si>
    <t>Eritrea</t>
  </si>
  <si>
    <t>Uganda</t>
  </si>
  <si>
    <t>Austria</t>
  </si>
  <si>
    <t>NIC</t>
  </si>
  <si>
    <t>2015 [YR2015]</t>
  </si>
  <si>
    <t>SSD</t>
  </si>
  <si>
    <t>Iran, Islamic Rep.</t>
  </si>
  <si>
    <t>Series Name</t>
  </si>
  <si>
    <t>Cambodia</t>
  </si>
  <si>
    <t>United Kingdom</t>
  </si>
  <si>
    <t>Malaysia</t>
  </si>
  <si>
    <t>Guinea</t>
  </si>
  <si>
    <t>Statistical concept and methodology</t>
  </si>
  <si>
    <t>SP.DYN.IMRT.IN</t>
  </si>
  <si>
    <t>Source</t>
  </si>
  <si>
    <t>Liberia</t>
  </si>
  <si>
    <t>United States</t>
  </si>
  <si>
    <t>LAO</t>
  </si>
  <si>
    <t>Micronesia, Fed. Sts.</t>
  </si>
  <si>
    <t>2018 [YR2018]</t>
  </si>
  <si>
    <t>SWZ</t>
  </si>
  <si>
    <t>CUW</t>
  </si>
  <si>
    <t>Vietnam</t>
  </si>
  <si>
    <t>ZWE</t>
  </si>
  <si>
    <t>PHL</t>
  </si>
  <si>
    <t>VIR</t>
  </si>
  <si>
    <t>GIB</t>
  </si>
  <si>
    <t>Burkina Faso</t>
  </si>
  <si>
    <t>DNK</t>
  </si>
  <si>
    <t>KGZ</t>
  </si>
  <si>
    <t>Gambia, The</t>
  </si>
  <si>
    <t>Kenya</t>
  </si>
  <si>
    <t>Indonesia</t>
  </si>
  <si>
    <t>Seychelles</t>
  </si>
  <si>
    <t>SLE</t>
  </si>
  <si>
    <t>Egypt, Arab Rep.</t>
  </si>
  <si>
    <t>Ghana</t>
  </si>
  <si>
    <t>VCT</t>
  </si>
  <si>
    <t>TGO</t>
  </si>
  <si>
    <t>COL</t>
  </si>
  <si>
    <t>GTM</t>
  </si>
  <si>
    <t>GRD</t>
  </si>
  <si>
    <t>MUS</t>
  </si>
  <si>
    <t>NGA</t>
  </si>
  <si>
    <t>STP</t>
  </si>
  <si>
    <t>Mali</t>
  </si>
  <si>
    <t>GHA</t>
  </si>
  <si>
    <t>DJI</t>
  </si>
  <si>
    <t>Oman</t>
  </si>
  <si>
    <t>DZA</t>
  </si>
  <si>
    <t>NCL</t>
  </si>
  <si>
    <t>BHS</t>
  </si>
  <si>
    <t>Monaco</t>
  </si>
  <si>
    <t>AUT</t>
  </si>
  <si>
    <t>Bahamas, The</t>
  </si>
  <si>
    <t>AFG</t>
  </si>
  <si>
    <t>Palau</t>
  </si>
  <si>
    <t>UZB</t>
  </si>
  <si>
    <t>Maldives</t>
  </si>
  <si>
    <t>Mauritania</t>
  </si>
  <si>
    <t>Limitations and exceptions</t>
  </si>
  <si>
    <t>QAT</t>
  </si>
  <si>
    <t>El Salvador</t>
  </si>
  <si>
    <t>Qatar</t>
  </si>
  <si>
    <t>Honduras</t>
  </si>
  <si>
    <t>Costa Rica</t>
  </si>
  <si>
    <t>ITA</t>
  </si>
  <si>
    <t>BGR</t>
  </si>
  <si>
    <t>Eswatini</t>
  </si>
  <si>
    <t>MNG</t>
  </si>
  <si>
    <t>BFA</t>
  </si>
  <si>
    <t>TCD</t>
  </si>
  <si>
    <t>SOM</t>
  </si>
  <si>
    <t>TUR</t>
  </si>
  <si>
    <t>UKR</t>
  </si>
  <si>
    <t>GUY</t>
  </si>
  <si>
    <t>GAB</t>
  </si>
  <si>
    <t>..</t>
  </si>
  <si>
    <t>MAC</t>
  </si>
  <si>
    <t>AGO</t>
  </si>
  <si>
    <t>Isle of Man</t>
  </si>
  <si>
    <t>PSE</t>
  </si>
  <si>
    <t>THA</t>
  </si>
  <si>
    <t>TLS</t>
  </si>
  <si>
    <t>Venezuela, RB</t>
  </si>
  <si>
    <t>KOR</t>
  </si>
  <si>
    <t>Rwanda</t>
  </si>
  <si>
    <t>Solomon Islands</t>
  </si>
  <si>
    <t>Zambia</t>
  </si>
  <si>
    <t>Gabon</t>
  </si>
  <si>
    <t>SAU</t>
  </si>
  <si>
    <t>CZE</t>
  </si>
  <si>
    <t>China</t>
  </si>
  <si>
    <t>WSM</t>
  </si>
  <si>
    <t>BWA</t>
  </si>
  <si>
    <t>2011 [YR2011]</t>
  </si>
  <si>
    <t>Long definition</t>
  </si>
  <si>
    <t>SUR</t>
  </si>
  <si>
    <t>VEN</t>
  </si>
  <si>
    <t>Denmark</t>
  </si>
  <si>
    <t>Jamaica</t>
  </si>
  <si>
    <t>IRL</t>
  </si>
  <si>
    <t>Albania</t>
  </si>
  <si>
    <t>Poland</t>
  </si>
  <si>
    <t>Estimates developed by the UN Inter-agency Group for Child Mortality Estimation (UNICEF, WHO, World Bank, UN DESA Population Division) at www.childmortality.org.</t>
  </si>
  <si>
    <t>Andorra</t>
  </si>
  <si>
    <t>NY.GDP.PCAP.KD</t>
  </si>
  <si>
    <t>Country Name</t>
  </si>
  <si>
    <t>Bosnia and Herzegovina</t>
  </si>
  <si>
    <t>JOR</t>
  </si>
  <si>
    <t>Nicaragua</t>
  </si>
  <si>
    <t>PAK</t>
  </si>
  <si>
    <t>Hong Kong SAR, China</t>
  </si>
  <si>
    <t>2014 [YR2014]</t>
  </si>
  <si>
    <t>Sao Tome and Principe</t>
  </si>
  <si>
    <t>FRO</t>
  </si>
  <si>
    <t>Greece</t>
  </si>
  <si>
    <t>Philippines</t>
  </si>
  <si>
    <t>For more information, see the metadata for constant U.S. dollar GDP (NY.GDP.MKTP.KD) and total population (SP.POP.TOTL).</t>
  </si>
  <si>
    <t>SWE</t>
  </si>
  <si>
    <t>TON</t>
  </si>
  <si>
    <t>CUB</t>
  </si>
  <si>
    <t>ESP</t>
  </si>
  <si>
    <t>ETH</t>
  </si>
  <si>
    <t>JAM</t>
  </si>
  <si>
    <t>MNE</t>
  </si>
  <si>
    <t>Romania</t>
  </si>
  <si>
    <t>BLZ</t>
  </si>
  <si>
    <t>2017 [YR2017]</t>
  </si>
  <si>
    <t>Spain</t>
  </si>
  <si>
    <t>https://datacatalog.worldbank.org/public-licenses#cc-by</t>
  </si>
  <si>
    <t>LKA</t>
  </si>
  <si>
    <t>PRK</t>
  </si>
  <si>
    <t>COD</t>
  </si>
  <si>
    <t>Bolivia</t>
  </si>
  <si>
    <t>Canada</t>
  </si>
  <si>
    <t>SXM</t>
  </si>
  <si>
    <t>Bangladesh</t>
  </si>
  <si>
    <t>MOZ</t>
  </si>
  <si>
    <t>SMR</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</si>
  <si>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t>
  </si>
  <si>
    <t>Kyrgyz Republic</t>
  </si>
  <si>
    <t>UGA</t>
  </si>
  <si>
    <t>France</t>
  </si>
  <si>
    <t>KHM</t>
  </si>
  <si>
    <t>OMN</t>
  </si>
  <si>
    <t>BMU</t>
  </si>
  <si>
    <t>Afghanistan</t>
  </si>
  <si>
    <t>Suriname</t>
  </si>
  <si>
    <t>Turkmenistan</t>
  </si>
  <si>
    <t>IDN</t>
  </si>
  <si>
    <t>License Type</t>
  </si>
  <si>
    <t>LUX</t>
  </si>
  <si>
    <t>LSO</t>
  </si>
  <si>
    <t>BEN</t>
  </si>
  <si>
    <t>Lithuania</t>
  </si>
  <si>
    <t>St. Vincent and the Grenadines</t>
  </si>
  <si>
    <t>Curacao</t>
  </si>
  <si>
    <t>St. Kitts and Nevis</t>
  </si>
  <si>
    <t>Series Code</t>
  </si>
  <si>
    <t>Economic Policy &amp; Debt: National accounts: US$ at constant 2010 prices: Aggregate indicators</t>
  </si>
  <si>
    <t>Colombia</t>
  </si>
  <si>
    <t>GRC</t>
  </si>
  <si>
    <t>Saudi Arabia</t>
  </si>
  <si>
    <t>Australia</t>
  </si>
  <si>
    <t>VUT</t>
  </si>
  <si>
    <t>ISR</t>
  </si>
  <si>
    <t>SVK</t>
  </si>
  <si>
    <t>Korea, Dem. People's Rep.</t>
  </si>
  <si>
    <t>LCA</t>
  </si>
  <si>
    <t>CHI</t>
  </si>
  <si>
    <t>FIN</t>
  </si>
  <si>
    <t>Samoa</t>
  </si>
  <si>
    <t>GDP per capita (constant 2010 US$)</t>
  </si>
  <si>
    <t>AUS</t>
  </si>
  <si>
    <t>Sweden</t>
  </si>
  <si>
    <t>Last Updated: 06/30/2021</t>
  </si>
  <si>
    <t>IRQ</t>
  </si>
  <si>
    <t>Papua New Guinea</t>
  </si>
  <si>
    <t>Lesotho</t>
  </si>
  <si>
    <t>FJI</t>
  </si>
  <si>
    <t>Turkey</t>
  </si>
  <si>
    <t>Italy</t>
  </si>
  <si>
    <t>PNG</t>
  </si>
  <si>
    <t>PRY</t>
  </si>
  <si>
    <t>Libya</t>
  </si>
  <si>
    <t>Azerbaijan</t>
  </si>
  <si>
    <t>Tonga</t>
  </si>
  <si>
    <t>Bahrain</t>
  </si>
  <si>
    <t>Brazil</t>
  </si>
  <si>
    <t>Belarus</t>
  </si>
  <si>
    <t>ISL</t>
  </si>
  <si>
    <t>NLD</t>
  </si>
  <si>
    <t>Malawi</t>
  </si>
  <si>
    <t>TZA</t>
  </si>
  <si>
    <t>MMR</t>
  </si>
  <si>
    <t>BEL</t>
  </si>
  <si>
    <t>Vanuatu</t>
  </si>
  <si>
    <t>2013 [YR2013]</t>
  </si>
  <si>
    <t>Belgium</t>
  </si>
  <si>
    <t>Mortality rates for different age groups (infants, children,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</si>
  <si>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Guam</t>
  </si>
  <si>
    <t>SLB</t>
  </si>
  <si>
    <t>Faroe Islands</t>
  </si>
  <si>
    <t>IMN</t>
  </si>
  <si>
    <t>MEX</t>
  </si>
  <si>
    <t>MCO</t>
  </si>
  <si>
    <t>MAF</t>
  </si>
  <si>
    <t>Trinidad and Tobago</t>
  </si>
  <si>
    <t>BLR</t>
  </si>
  <si>
    <t>Jordan</t>
  </si>
  <si>
    <t>Namibia</t>
  </si>
  <si>
    <t>Belize</t>
  </si>
  <si>
    <t>MHL</t>
  </si>
  <si>
    <t>LTU</t>
  </si>
  <si>
    <t>Niger</t>
  </si>
  <si>
    <t>2016 [YR2016]</t>
  </si>
  <si>
    <t>EGY</t>
  </si>
  <si>
    <t>CYP</t>
  </si>
  <si>
    <t>ZMB</t>
  </si>
  <si>
    <t>NER</t>
  </si>
  <si>
    <t>Hungary</t>
  </si>
  <si>
    <t>BIH</t>
  </si>
  <si>
    <t>Kazakhstan</t>
  </si>
  <si>
    <t>Cayman Islands</t>
  </si>
  <si>
    <t>FRA</t>
  </si>
  <si>
    <t>Aruba</t>
  </si>
  <si>
    <t>2019 [YR2019]</t>
  </si>
  <si>
    <t>CC BY-4.0</t>
  </si>
  <si>
    <t>Comoros</t>
  </si>
  <si>
    <t>SLV</t>
  </si>
  <si>
    <t>Mauritius</t>
  </si>
  <si>
    <t>Mexico</t>
  </si>
  <si>
    <t>India</t>
  </si>
  <si>
    <t>ZAF</t>
  </si>
  <si>
    <t>Madagascar</t>
  </si>
  <si>
    <t>RWA</t>
  </si>
  <si>
    <t>TCA</t>
  </si>
  <si>
    <t>Morocco</t>
  </si>
  <si>
    <t>Country Code</t>
  </si>
  <si>
    <t>LBN</t>
  </si>
  <si>
    <t>MDA</t>
  </si>
  <si>
    <t>Aggregation method</t>
  </si>
  <si>
    <t>Turks and Caicos Islands</t>
  </si>
  <si>
    <t>DMA</t>
  </si>
  <si>
    <t>GMB</t>
  </si>
  <si>
    <t>Pakistan</t>
  </si>
  <si>
    <t>Burundi</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</si>
  <si>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Estimates of neonatal, infant, and child mortality tend to vary by source and method for a given time and place. Years for available estimates also vary by country, making comparisons across countries and over time difficult. To make neonatal, infant, and child mortality estimates comparable and to ensure consistency across estimates by different agencies, the United Nations Inter-agency Group for Child Mortality Estimation (UN IGME), which comprises the United Nations Children's Fund (UNICEF), the World Health Organization (WHO), the World Bank, the United Nations Population Division, and other universities and research institutes, developed and adopted a statistical method that uses all available information to reconcile differences. The method uses statistical models to obtain a best estimate trend line by fitting a country-specific regression model of mortality rates against their reference dates.</t>
  </si>
  <si>
    <t>COG</t>
  </si>
  <si>
    <t>Croatia</t>
  </si>
  <si>
    <t>FSM</t>
  </si>
  <si>
    <t>MYS</t>
  </si>
  <si>
    <t>KNA</t>
  </si>
  <si>
    <t>Development relevance</t>
  </si>
  <si>
    <t>Thailand</t>
  </si>
  <si>
    <t>Chile</t>
  </si>
  <si>
    <t>Serbia</t>
  </si>
  <si>
    <t>St. Martin (French part)</t>
  </si>
  <si>
    <t>TUV</t>
  </si>
  <si>
    <t>VNM</t>
  </si>
  <si>
    <t>Tunisia</t>
  </si>
  <si>
    <t>GDP per Capita</t>
  </si>
  <si>
    <t>IMR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</si>
</sst>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'All Clean'!$D$1</c:f>
              <c:strCache>
                <c:ptCount val="1"/>
                <c:pt idx="0">
                  <c:v>IMR</c:v>
                </c:pt>
              </c:strCache>
            </c:strRef>
          </c:tx>
          <c:spPr>
            <a:ln w="28575" cap="rnd">
              <a:noFill/>
              <a:round/>
            </a:ln>
            <a:effectLst/>
          </c:spPr>
          <c:marker>
            <c:symbol val="circle"/>
            <c:size val="5"/>
            <c:spPr>
              <a:solidFill>
                <a:schemeClr val="accent1"/>
              </a:solidFill>
              <a:ln w="9525">
                <a:solidFill>
                  <a:schemeClr val="accent1"/>
                </a:solidFill>
              </a:ln>
              <a:effectLst/>
            </c:spPr>
          </c:marker>
          <c:xVal>
            <c:numRef>
              <c:f>'All Clean'!$C$2:$C$186</c:f>
              <c:numCache>
                <c:formatCode>General</c:formatCode>
                <c:ptCount val="185"/>
                <c:pt idx="0">
                  <c:v>50894.292233351494</c:v>
                </c:pt>
                <c:pt idx="1">
                  <c:v>51852.426494539744</c:v>
                </c:pt>
                <c:pt idx="2">
                  <c:v>27447.782777637709</c:v>
                </c:pt>
                <c:pt idx="3">
                  <c:v>49000.256040253342</c:v>
                </c:pt>
                <c:pt idx="4">
                  <c:v>32517.2372758989</c:v>
                </c:pt>
                <c:pt idx="5">
                  <c:v>49358.568139337927</c:v>
                </c:pt>
                <c:pt idx="6">
                  <c:v>1332.4443149973895</c:v>
                </c:pt>
                <c:pt idx="7">
                  <c:v>92123.705265537705</c:v>
                </c:pt>
                <c:pt idx="8">
                  <c:v>8591.4058203042168</c:v>
                </c:pt>
                <c:pt idx="9">
                  <c:v>59374.4363911252</c:v>
                </c:pt>
                <c:pt idx="10">
                  <c:v>58112.435280527679</c:v>
                </c:pt>
                <c:pt idx="11">
                  <c:v>111151.87430809524</c:v>
                </c:pt>
                <c:pt idx="12">
                  <c:v>6725.0604782115588</c:v>
                </c:pt>
                <c:pt idx="13">
                  <c:v>209224.50550071802</c:v>
                </c:pt>
                <c:pt idx="14">
                  <c:v>24260.006762445166</c:v>
                </c:pt>
                <c:pt idx="15">
                  <c:v>33384.870060721514</c:v>
                </c:pt>
                <c:pt idx="16">
                  <c:v>47658.367549811403</c:v>
                </c:pt>
                <c:pt idx="17">
                  <c:v>36034.096868133201</c:v>
                </c:pt>
                <c:pt idx="18">
                  <c:v>28675.034407346353</c:v>
                </c:pt>
                <c:pt idx="19">
                  <c:v>79649.942292166874</c:v>
                </c:pt>
                <c:pt idx="20">
                  <c:v>50585.971603600578</c:v>
                </c:pt>
                <c:pt idx="21">
                  <c:v>45959.848264277403</c:v>
                </c:pt>
                <c:pt idx="22">
                  <c:v>35286.857183707558</c:v>
                </c:pt>
                <c:pt idx="23">
                  <c:v>17579.837984412814</c:v>
                </c:pt>
                <c:pt idx="24">
                  <c:v>5375.6784527815416</c:v>
                </c:pt>
                <c:pt idx="25">
                  <c:v>57183.379347623799</c:v>
                </c:pt>
                <c:pt idx="26">
                  <c:v>24703.112858735949</c:v>
                </c:pt>
                <c:pt idx="27">
                  <c:v>23774.284951796915</c:v>
                </c:pt>
                <c:pt idx="28">
                  <c:v>65867.001719698004</c:v>
                </c:pt>
                <c:pt idx="29">
                  <c:v>47515.791958235975</c:v>
                </c:pt>
                <c:pt idx="30">
                  <c:v>23526.511705187313</c:v>
                </c:pt>
                <c:pt idx="31">
                  <c:v>55504.602191657737</c:v>
                </c:pt>
                <c:pt idx="32">
                  <c:v>83093.185222329019</c:v>
                </c:pt>
                <c:pt idx="33">
                  <c:v>43592.414517853584</c:v>
                </c:pt>
                <c:pt idx="34">
                  <c:v>44235.93252999337</c:v>
                </c:pt>
                <c:pt idx="35">
                  <c:v>17409.027434038726</c:v>
                </c:pt>
                <c:pt idx="36">
                  <c:v>6804.8667844101892</c:v>
                </c:pt>
                <c:pt idx="37">
                  <c:v>38959.483489152786</c:v>
                </c:pt>
                <c:pt idx="38">
                  <c:v>16519.037499711791</c:v>
                </c:pt>
                <c:pt idx="39">
                  <c:v>51956.835125290731</c:v>
                </c:pt>
                <c:pt idx="40">
                  <c:v>7229.9375699655693</c:v>
                </c:pt>
                <c:pt idx="41">
                  <c:v>21024.278278570873</c:v>
                </c:pt>
                <c:pt idx="42">
                  <c:v>12122.6072885872</c:v>
                </c:pt>
                <c:pt idx="43">
                  <c:v>6313.075858171529</c:v>
                </c:pt>
                <c:pt idx="44">
                  <c:v>5625.7383246539994</c:v>
                </c:pt>
                <c:pt idx="45">
                  <c:v>63281.585305680434</c:v>
                </c:pt>
                <c:pt idx="46">
                  <c:v>55886.18421058324</c:v>
                </c:pt>
                <c:pt idx="47">
                  <c:v>9058.7352802972091</c:v>
                </c:pt>
                <c:pt idx="48">
                  <c:v>20542.166462224824</c:v>
                </c:pt>
                <c:pt idx="49">
                  <c:v>12079.546738721609</c:v>
                </c:pt>
                <c:pt idx="50">
                  <c:v>15445.045676666208</c:v>
                </c:pt>
                <c:pt idx="51">
                  <c:v>20936.08431109897</c:v>
                </c:pt>
                <c:pt idx="52">
                  <c:v>15039.916337827552</c:v>
                </c:pt>
                <c:pt idx="53">
                  <c:v>29149.576353432538</c:v>
                </c:pt>
                <c:pt idx="54">
                  <c:v>14315.994857410842</c:v>
                </c:pt>
                <c:pt idx="55">
                  <c:v>4009.2362835407871</c:v>
                </c:pt>
                <c:pt idx="56">
                  <c:v>5792.2587097603646</c:v>
                </c:pt>
                <c:pt idx="57">
                  <c:v>41420.495750209666</c:v>
                </c:pt>
                <c:pt idx="58">
                  <c:v>8476.5001499169139</c:v>
                </c:pt>
                <c:pt idx="59">
                  <c:v>32702.247669133234</c:v>
                </c:pt>
                <c:pt idx="60">
                  <c:v>8242.0546432771371</c:v>
                </c:pt>
                <c:pt idx="61">
                  <c:v>3224.5599494620301</c:v>
                </c:pt>
                <c:pt idx="62">
                  <c:v>12486.674110920741</c:v>
                </c:pt>
                <c:pt idx="63">
                  <c:v>10170.159179410857</c:v>
                </c:pt>
                <c:pt idx="64">
                  <c:v>6505.7153302036531</c:v>
                </c:pt>
                <c:pt idx="65">
                  <c:v>9742.4554171288564</c:v>
                </c:pt>
                <c:pt idx="66">
                  <c:v>4977.5126950672957</c:v>
                </c:pt>
                <c:pt idx="67">
                  <c:v>15125.879037744904</c:v>
                </c:pt>
                <c:pt idx="68">
                  <c:v>5207.305321651239</c:v>
                </c:pt>
                <c:pt idx="69">
                  <c:v>11518.518124845559</c:v>
                </c:pt>
                <c:pt idx="70">
                  <c:v>32326.584820242864</c:v>
                </c:pt>
                <c:pt idx="71">
                  <c:v>15081.997832507363</c:v>
                </c:pt>
                <c:pt idx="72">
                  <c:v>8122.1692906109129</c:v>
                </c:pt>
                <c:pt idx="73">
                  <c:v>6489.5663868605416</c:v>
                </c:pt>
                <c:pt idx="74">
                  <c:v>4732.0743058009793</c:v>
                </c:pt>
                <c:pt idx="75">
                  <c:v>4245.7439259605308</c:v>
                </c:pt>
                <c:pt idx="76">
                  <c:v>28908.251685031286</c:v>
                </c:pt>
                <c:pt idx="77">
                  <c:v>3580.5251193166391</c:v>
                </c:pt>
                <c:pt idx="78">
                  <c:v>16100.052783594232</c:v>
                </c:pt>
                <c:pt idx="79">
                  <c:v>7843.5434171239667</c:v>
                </c:pt>
                <c:pt idx="80">
                  <c:v>4874.1699228212074</c:v>
                </c:pt>
                <c:pt idx="81">
                  <c:v>5922.5284311069581</c:v>
                </c:pt>
                <c:pt idx="82">
                  <c:v>5094.9501672472743</c:v>
                </c:pt>
                <c:pt idx="83">
                  <c:v>10267.50017193301</c:v>
                </c:pt>
                <c:pt idx="84">
                  <c:v>14232.609517448811</c:v>
                </c:pt>
                <c:pt idx="85">
                  <c:v>11203.27494738186</c:v>
                </c:pt>
                <c:pt idx="86">
                  <c:v>3712.3851612497979</c:v>
                </c:pt>
                <c:pt idx="87">
                  <c:v>11902.325112012779</c:v>
                </c:pt>
                <c:pt idx="88">
                  <c:v>3907.6462664439391</c:v>
                </c:pt>
                <c:pt idx="89">
                  <c:v>17162.071358324371</c:v>
                </c:pt>
                <c:pt idx="90">
                  <c:v>3869.3663542412769</c:v>
                </c:pt>
                <c:pt idx="91">
                  <c:v>6862.6661013723151</c:v>
                </c:pt>
                <c:pt idx="92">
                  <c:v>4352.6429405040362</c:v>
                </c:pt>
                <c:pt idx="93">
                  <c:v>3325.8068107934064</c:v>
                </c:pt>
                <c:pt idx="94">
                  <c:v>10892.540175001559</c:v>
                </c:pt>
                <c:pt idx="95">
                  <c:v>4354.9504032722507</c:v>
                </c:pt>
                <c:pt idx="96">
                  <c:v>1777.7651805933244</c:v>
                </c:pt>
                <c:pt idx="97">
                  <c:v>4404.9927870785505</c:v>
                </c:pt>
                <c:pt idx="98">
                  <c:v>2244.4503115354623</c:v>
                </c:pt>
                <c:pt idx="99">
                  <c:v>9226.5543377517879</c:v>
                </c:pt>
                <c:pt idx="100">
                  <c:v>2464.4822330952966</c:v>
                </c:pt>
                <c:pt idx="101">
                  <c:v>14920.616049948452</c:v>
                </c:pt>
                <c:pt idx="102">
                  <c:v>12082.540403692219</c:v>
                </c:pt>
                <c:pt idx="103">
                  <c:v>2082.2436511700807</c:v>
                </c:pt>
                <c:pt idx="104">
                  <c:v>8341.9271292953763</c:v>
                </c:pt>
                <c:pt idx="105">
                  <c:v>1117.4776750503729</c:v>
                </c:pt>
                <c:pt idx="106">
                  <c:v>5280.1755117265075</c:v>
                </c:pt>
                <c:pt idx="107">
                  <c:v>2951.3746825983812</c:v>
                </c:pt>
                <c:pt idx="108">
                  <c:v>1749.5901708064964</c:v>
                </c:pt>
                <c:pt idx="109">
                  <c:v>3010.1528300687482</c:v>
                </c:pt>
                <c:pt idx="110">
                  <c:v>5895.198986034713</c:v>
                </c:pt>
                <c:pt idx="111">
                  <c:v>3407.7884790509202</c:v>
                </c:pt>
                <c:pt idx="112">
                  <c:v>9350.4923282113723</c:v>
                </c:pt>
                <c:pt idx="113">
                  <c:v>4701.2797425901026</c:v>
                </c:pt>
                <c:pt idx="114">
                  <c:v>4450.6408209252822</c:v>
                </c:pt>
                <c:pt idx="115">
                  <c:v>3940.3113319511926</c:v>
                </c:pt>
                <c:pt idx="116">
                  <c:v>3364.7775703792045</c:v>
                </c:pt>
                <c:pt idx="117">
                  <c:v>2579.8985622426244</c:v>
                </c:pt>
                <c:pt idx="118">
                  <c:v>3340.1326704457329</c:v>
                </c:pt>
                <c:pt idx="119">
                  <c:v>4738.6186406338147</c:v>
                </c:pt>
                <c:pt idx="120">
                  <c:v>5624.4235049149338</c:v>
                </c:pt>
                <c:pt idx="121">
                  <c:v>2865.787495235114</c:v>
                </c:pt>
                <c:pt idx="122">
                  <c:v>1268.9716022911966</c:v>
                </c:pt>
                <c:pt idx="123">
                  <c:v>8002.4424228100061</c:v>
                </c:pt>
                <c:pt idx="124">
                  <c:v>1300.642019759093</c:v>
                </c:pt>
                <c:pt idx="125">
                  <c:v>3262.1904176720727</c:v>
                </c:pt>
                <c:pt idx="126">
                  <c:v>6121.7215240047644</c:v>
                </c:pt>
                <c:pt idx="127">
                  <c:v>2732.9640846225088</c:v>
                </c:pt>
                <c:pt idx="128">
                  <c:v>1287.8215023256478</c:v>
                </c:pt>
                <c:pt idx="129">
                  <c:v>866.1711481103606</c:v>
                </c:pt>
                <c:pt idx="130">
                  <c:v>9611.0025873850027</c:v>
                </c:pt>
                <c:pt idx="131">
                  <c:v>901.14395469987528</c:v>
                </c:pt>
                <c:pt idx="132">
                  <c:v>3189.565036628956</c:v>
                </c:pt>
                <c:pt idx="133">
                  <c:v>7345.9627942701854</c:v>
                </c:pt>
                <c:pt idx="134">
                  <c:v>2152.2160086826179</c:v>
                </c:pt>
                <c:pt idx="135">
                  <c:v>1123.1927405153278</c:v>
                </c:pt>
                <c:pt idx="136">
                  <c:v>5881.291952866095</c:v>
                </c:pt>
                <c:pt idx="137">
                  <c:v>6910.5432763099579</c:v>
                </c:pt>
                <c:pt idx="138">
                  <c:v>536.81478040855404</c:v>
                </c:pt>
                <c:pt idx="139">
                  <c:v>9177.5208269726045</c:v>
                </c:pt>
                <c:pt idx="140">
                  <c:v>1237.4976403259773</c:v>
                </c:pt>
                <c:pt idx="141">
                  <c:v>8097.6449522824278</c:v>
                </c:pt>
                <c:pt idx="142">
                  <c:v>1528.1408519153738</c:v>
                </c:pt>
                <c:pt idx="143">
                  <c:v>962.53545153603545</c:v>
                </c:pt>
                <c:pt idx="144">
                  <c:v>1880.262077306985</c:v>
                </c:pt>
                <c:pt idx="145">
                  <c:v>2283.3192093674274</c:v>
                </c:pt>
                <c:pt idx="146">
                  <c:v>1653.2874045301808</c:v>
                </c:pt>
                <c:pt idx="147">
                  <c:v>2489.04886283732</c:v>
                </c:pt>
                <c:pt idx="148">
                  <c:v>815.21901759953948</c:v>
                </c:pt>
                <c:pt idx="149">
                  <c:v>985.44820811776697</c:v>
                </c:pt>
                <c:pt idx="150">
                  <c:v>8004.9984081140074</c:v>
                </c:pt>
                <c:pt idx="151">
                  <c:v>1854.6764778444613</c:v>
                </c:pt>
                <c:pt idx="152">
                  <c:v>602.63408544000413</c:v>
                </c:pt>
                <c:pt idx="153">
                  <c:v>491.74642034625907</c:v>
                </c:pt>
                <c:pt idx="154">
                  <c:v>977.75050990491764</c:v>
                </c:pt>
                <c:pt idx="155">
                  <c:v>1168.0080722999558</c:v>
                </c:pt>
                <c:pt idx="156">
                  <c:v>4818.1795756867696</c:v>
                </c:pt>
                <c:pt idx="157">
                  <c:v>208.07477542400881</c:v>
                </c:pt>
                <c:pt idx="158">
                  <c:v>1790.4494815953872</c:v>
                </c:pt>
                <c:pt idx="159">
                  <c:v>2018.40804058714</c:v>
                </c:pt>
                <c:pt idx="160">
                  <c:v>1653.8290301385355</c:v>
                </c:pt>
                <c:pt idx="161">
                  <c:v>697.1134419544743</c:v>
                </c:pt>
                <c:pt idx="162">
                  <c:v>573.28750580558915</c:v>
                </c:pt>
                <c:pt idx="163">
                  <c:v>563.1490124771675</c:v>
                </c:pt>
                <c:pt idx="164">
                  <c:v>1245.0122751714912</c:v>
                </c:pt>
                <c:pt idx="165">
                  <c:v>1399.3803272660014</c:v>
                </c:pt>
                <c:pt idx="166">
                  <c:v>1756.1177393309408</c:v>
                </c:pt>
                <c:pt idx="167">
                  <c:v>3111.1573077138446</c:v>
                </c:pt>
                <c:pt idx="168">
                  <c:v>1518.3117387655623</c:v>
                </c:pt>
                <c:pt idx="169">
                  <c:v>619.52784750631065</c:v>
                </c:pt>
                <c:pt idx="170">
                  <c:v>822.203714745139</c:v>
                </c:pt>
                <c:pt idx="171">
                  <c:v>588.7295960864916</c:v>
                </c:pt>
                <c:pt idx="172">
                  <c:v>1185.4567762200081</c:v>
                </c:pt>
                <c:pt idx="173">
                  <c:v>1727.2830174714977</c:v>
                </c:pt>
                <c:pt idx="174">
                  <c:v>1259.808166833694</c:v>
                </c:pt>
                <c:pt idx="175">
                  <c:v>791.75617651725486</c:v>
                </c:pt>
                <c:pt idx="176">
                  <c:v>9210.1202819860919</c:v>
                </c:pt>
                <c:pt idx="177">
                  <c:v>516.25599091283959</c:v>
                </c:pt>
                <c:pt idx="178">
                  <c:v>922.67351035986655</c:v>
                </c:pt>
                <c:pt idx="179">
                  <c:v>423.64025073955003</c:v>
                </c:pt>
                <c:pt idx="180">
                  <c:v>1233.0399625177699</c:v>
                </c:pt>
                <c:pt idx="181">
                  <c:v>813.71958871879269</c:v>
                </c:pt>
                <c:pt idx="182">
                  <c:v>2374.3693827794909</c:v>
                </c:pt>
                <c:pt idx="183">
                  <c:v>488.88598451875583</c:v>
                </c:pt>
                <c:pt idx="184">
                  <c:v>384.25696781822376</c:v>
                </c:pt>
              </c:numCache>
            </c:numRef>
          </c:xVal>
          <c:yVal>
            <c:numRef>
              <c:f>'All Clean'!$D$2:$D$186</c:f>
              <c:numCache>
                <c:formatCode>General</c:formatCode>
                <c:ptCount val="185"/>
                <c:pt idx="0">
                  <c:v>1.5</c:v>
                </c:pt>
                <c:pt idx="1">
                  <c:v>1.6</c:v>
                </c:pt>
                <c:pt idx="2">
                  <c:v>1.7</c:v>
                </c:pt>
                <c:pt idx="3">
                  <c:v>1.8</c:v>
                </c:pt>
                <c:pt idx="4">
                  <c:v>1.8</c:v>
                </c:pt>
                <c:pt idx="5">
                  <c:v>1.9</c:v>
                </c:pt>
                <c:pt idx="6">
                  <c:v>1.9</c:v>
                </c:pt>
                <c:pt idx="7">
                  <c:v>2</c:v>
                </c:pt>
                <c:pt idx="8">
                  <c:v>2</c:v>
                </c:pt>
                <c:pt idx="9">
                  <c:v>2.1</c:v>
                </c:pt>
                <c:pt idx="10">
                  <c:v>2.1</c:v>
                </c:pt>
                <c:pt idx="11">
                  <c:v>2.2000000000000002</c:v>
                </c:pt>
                <c:pt idx="12">
                  <c:v>2.4</c:v>
                </c:pt>
                <c:pt idx="13">
                  <c:v>2.5</c:v>
                </c:pt>
                <c:pt idx="14">
                  <c:v>2.5</c:v>
                </c:pt>
                <c:pt idx="15">
                  <c:v>2.6</c:v>
                </c:pt>
                <c:pt idx="16">
                  <c:v>2.7</c:v>
                </c:pt>
                <c:pt idx="17">
                  <c:v>2.7</c:v>
                </c:pt>
                <c:pt idx="18">
                  <c:v>2.7</c:v>
                </c:pt>
                <c:pt idx="19">
                  <c:v>2.8</c:v>
                </c:pt>
                <c:pt idx="20">
                  <c:v>2.8</c:v>
                </c:pt>
                <c:pt idx="21">
                  <c:v>2.8</c:v>
                </c:pt>
                <c:pt idx="22">
                  <c:v>3</c:v>
                </c:pt>
                <c:pt idx="23">
                  <c:v>3</c:v>
                </c:pt>
                <c:pt idx="24">
                  <c:v>3</c:v>
                </c:pt>
                <c:pt idx="25">
                  <c:v>3.1</c:v>
                </c:pt>
                <c:pt idx="26">
                  <c:v>3.1</c:v>
                </c:pt>
                <c:pt idx="27">
                  <c:v>3.1</c:v>
                </c:pt>
                <c:pt idx="28">
                  <c:v>3.2</c:v>
                </c:pt>
                <c:pt idx="29">
                  <c:v>3.2</c:v>
                </c:pt>
                <c:pt idx="30">
                  <c:v>3.3</c:v>
                </c:pt>
                <c:pt idx="31">
                  <c:v>3.5</c:v>
                </c:pt>
                <c:pt idx="32">
                  <c:v>3.6</c:v>
                </c:pt>
                <c:pt idx="33">
                  <c:v>3.7</c:v>
                </c:pt>
                <c:pt idx="34">
                  <c:v>3.8</c:v>
                </c:pt>
                <c:pt idx="35">
                  <c:v>3.8</c:v>
                </c:pt>
                <c:pt idx="36">
                  <c:v>3.8</c:v>
                </c:pt>
                <c:pt idx="37">
                  <c:v>3.9</c:v>
                </c:pt>
                <c:pt idx="38">
                  <c:v>4.0999999999999996</c:v>
                </c:pt>
                <c:pt idx="39">
                  <c:v>4.2</c:v>
                </c:pt>
                <c:pt idx="40">
                  <c:v>4.5999999999999996</c:v>
                </c:pt>
                <c:pt idx="41">
                  <c:v>4.7</c:v>
                </c:pt>
                <c:pt idx="42">
                  <c:v>4.9000000000000004</c:v>
                </c:pt>
                <c:pt idx="43">
                  <c:v>5.0999999999999996</c:v>
                </c:pt>
                <c:pt idx="44">
                  <c:v>5.3</c:v>
                </c:pt>
                <c:pt idx="45">
                  <c:v>5.6</c:v>
                </c:pt>
                <c:pt idx="46">
                  <c:v>5.6</c:v>
                </c:pt>
                <c:pt idx="47">
                  <c:v>5.6</c:v>
                </c:pt>
                <c:pt idx="48">
                  <c:v>5.7</c:v>
                </c:pt>
                <c:pt idx="49">
                  <c:v>5.7</c:v>
                </c:pt>
                <c:pt idx="50">
                  <c:v>5.8</c:v>
                </c:pt>
                <c:pt idx="51">
                  <c:v>5.9</c:v>
                </c:pt>
                <c:pt idx="52">
                  <c:v>6</c:v>
                </c:pt>
                <c:pt idx="53">
                  <c:v>6.1</c:v>
                </c:pt>
                <c:pt idx="54">
                  <c:v>6.1</c:v>
                </c:pt>
                <c:pt idx="55">
                  <c:v>6.1</c:v>
                </c:pt>
                <c:pt idx="56">
                  <c:v>6.2</c:v>
                </c:pt>
                <c:pt idx="57">
                  <c:v>6.4</c:v>
                </c:pt>
                <c:pt idx="58">
                  <c:v>6.5</c:v>
                </c:pt>
                <c:pt idx="59">
                  <c:v>6.8</c:v>
                </c:pt>
                <c:pt idx="60">
                  <c:v>6.8</c:v>
                </c:pt>
                <c:pt idx="61">
                  <c:v>7.2</c:v>
                </c:pt>
                <c:pt idx="62">
                  <c:v>7.3</c:v>
                </c:pt>
                <c:pt idx="63">
                  <c:v>7.5</c:v>
                </c:pt>
                <c:pt idx="64">
                  <c:v>7.7</c:v>
                </c:pt>
                <c:pt idx="65">
                  <c:v>8.1999999999999993</c:v>
                </c:pt>
                <c:pt idx="66">
                  <c:v>8.5</c:v>
                </c:pt>
                <c:pt idx="67">
                  <c:v>8.6</c:v>
                </c:pt>
                <c:pt idx="68">
                  <c:v>8.6</c:v>
                </c:pt>
                <c:pt idx="69">
                  <c:v>9.3000000000000007</c:v>
                </c:pt>
                <c:pt idx="70">
                  <c:v>9.6</c:v>
                </c:pt>
                <c:pt idx="71">
                  <c:v>9.8000000000000007</c:v>
                </c:pt>
                <c:pt idx="72">
                  <c:v>9.9</c:v>
                </c:pt>
                <c:pt idx="73">
                  <c:v>10.3</c:v>
                </c:pt>
                <c:pt idx="74">
                  <c:v>10.5</c:v>
                </c:pt>
                <c:pt idx="75">
                  <c:v>10.6</c:v>
                </c:pt>
                <c:pt idx="76">
                  <c:v>10.9</c:v>
                </c:pt>
                <c:pt idx="77">
                  <c:v>11.4</c:v>
                </c:pt>
                <c:pt idx="78">
                  <c:v>11.7</c:v>
                </c:pt>
                <c:pt idx="79">
                  <c:v>11.8</c:v>
                </c:pt>
                <c:pt idx="80">
                  <c:v>11.9</c:v>
                </c:pt>
                <c:pt idx="81">
                  <c:v>12</c:v>
                </c:pt>
                <c:pt idx="82">
                  <c:v>12</c:v>
                </c:pt>
                <c:pt idx="83">
                  <c:v>12.2</c:v>
                </c:pt>
                <c:pt idx="84">
                  <c:v>12.3</c:v>
                </c:pt>
                <c:pt idx="85">
                  <c:v>12.4</c:v>
                </c:pt>
                <c:pt idx="86">
                  <c:v>12.4</c:v>
                </c:pt>
                <c:pt idx="87">
                  <c:v>12.8</c:v>
                </c:pt>
                <c:pt idx="88">
                  <c:v>12.8</c:v>
                </c:pt>
                <c:pt idx="89">
                  <c:v>12.9</c:v>
                </c:pt>
                <c:pt idx="90">
                  <c:v>12.9</c:v>
                </c:pt>
                <c:pt idx="91">
                  <c:v>13.4</c:v>
                </c:pt>
                <c:pt idx="92">
                  <c:v>13.4</c:v>
                </c:pt>
                <c:pt idx="93">
                  <c:v>13.4</c:v>
                </c:pt>
                <c:pt idx="94">
                  <c:v>14.3</c:v>
                </c:pt>
                <c:pt idx="95">
                  <c:v>14.3</c:v>
                </c:pt>
                <c:pt idx="96">
                  <c:v>14.3</c:v>
                </c:pt>
                <c:pt idx="97">
                  <c:v>14.5</c:v>
                </c:pt>
                <c:pt idx="98">
                  <c:v>14.5</c:v>
                </c:pt>
                <c:pt idx="99">
                  <c:v>14.7</c:v>
                </c:pt>
                <c:pt idx="100">
                  <c:v>15.6</c:v>
                </c:pt>
                <c:pt idx="101">
                  <c:v>15.7</c:v>
                </c:pt>
                <c:pt idx="102">
                  <c:v>15.8</c:v>
                </c:pt>
                <c:pt idx="103">
                  <c:v>15.9</c:v>
                </c:pt>
                <c:pt idx="104">
                  <c:v>16.100000000000001</c:v>
                </c:pt>
                <c:pt idx="105">
                  <c:v>16.399999999999999</c:v>
                </c:pt>
                <c:pt idx="106">
                  <c:v>16.600000000000001</c:v>
                </c:pt>
                <c:pt idx="107">
                  <c:v>16.600000000000001</c:v>
                </c:pt>
                <c:pt idx="108">
                  <c:v>16.8</c:v>
                </c:pt>
                <c:pt idx="109">
                  <c:v>17.3</c:v>
                </c:pt>
                <c:pt idx="110">
                  <c:v>18.2</c:v>
                </c:pt>
                <c:pt idx="111">
                  <c:v>18.3</c:v>
                </c:pt>
                <c:pt idx="112">
                  <c:v>20</c:v>
                </c:pt>
                <c:pt idx="113">
                  <c:v>20</c:v>
                </c:pt>
                <c:pt idx="114">
                  <c:v>20.2</c:v>
                </c:pt>
                <c:pt idx="115">
                  <c:v>20.2</c:v>
                </c:pt>
                <c:pt idx="116">
                  <c:v>20.7</c:v>
                </c:pt>
                <c:pt idx="117">
                  <c:v>21.2</c:v>
                </c:pt>
                <c:pt idx="118">
                  <c:v>21.6</c:v>
                </c:pt>
                <c:pt idx="119">
                  <c:v>21.7</c:v>
                </c:pt>
                <c:pt idx="120">
                  <c:v>21.8</c:v>
                </c:pt>
                <c:pt idx="121">
                  <c:v>21.9</c:v>
                </c:pt>
                <c:pt idx="122">
                  <c:v>22.8</c:v>
                </c:pt>
                <c:pt idx="123">
                  <c:v>23.5</c:v>
                </c:pt>
                <c:pt idx="124">
                  <c:v>23.5</c:v>
                </c:pt>
                <c:pt idx="125">
                  <c:v>23.8</c:v>
                </c:pt>
                <c:pt idx="126">
                  <c:v>24.4</c:v>
                </c:pt>
                <c:pt idx="127">
                  <c:v>24.5</c:v>
                </c:pt>
                <c:pt idx="128">
                  <c:v>25.6</c:v>
                </c:pt>
                <c:pt idx="129">
                  <c:v>25.6</c:v>
                </c:pt>
                <c:pt idx="130">
                  <c:v>25.7</c:v>
                </c:pt>
                <c:pt idx="131">
                  <c:v>26.3</c:v>
                </c:pt>
                <c:pt idx="132">
                  <c:v>26.4</c:v>
                </c:pt>
                <c:pt idx="133">
                  <c:v>27.5</c:v>
                </c:pt>
                <c:pt idx="134">
                  <c:v>28.3</c:v>
                </c:pt>
                <c:pt idx="135">
                  <c:v>29.6</c:v>
                </c:pt>
                <c:pt idx="136">
                  <c:v>30.7</c:v>
                </c:pt>
                <c:pt idx="137">
                  <c:v>30.9</c:v>
                </c:pt>
                <c:pt idx="138">
                  <c:v>30.9</c:v>
                </c:pt>
                <c:pt idx="139">
                  <c:v>31.1</c:v>
                </c:pt>
                <c:pt idx="140">
                  <c:v>31.9</c:v>
                </c:pt>
                <c:pt idx="141">
                  <c:v>32.299999999999997</c:v>
                </c:pt>
                <c:pt idx="142">
                  <c:v>32.700000000000003</c:v>
                </c:pt>
                <c:pt idx="143">
                  <c:v>33.4</c:v>
                </c:pt>
                <c:pt idx="144">
                  <c:v>33.9</c:v>
                </c:pt>
                <c:pt idx="145">
                  <c:v>34.9</c:v>
                </c:pt>
                <c:pt idx="146">
                  <c:v>35.799999999999997</c:v>
                </c:pt>
                <c:pt idx="147">
                  <c:v>35.9</c:v>
                </c:pt>
                <c:pt idx="148">
                  <c:v>35.9</c:v>
                </c:pt>
                <c:pt idx="149">
                  <c:v>36</c:v>
                </c:pt>
                <c:pt idx="150">
                  <c:v>36.299999999999997</c:v>
                </c:pt>
                <c:pt idx="151">
                  <c:v>36.4</c:v>
                </c:pt>
                <c:pt idx="152">
                  <c:v>36.5</c:v>
                </c:pt>
                <c:pt idx="153">
                  <c:v>36.5</c:v>
                </c:pt>
                <c:pt idx="154">
                  <c:v>38.1</c:v>
                </c:pt>
                <c:pt idx="155">
                  <c:v>38.4</c:v>
                </c:pt>
                <c:pt idx="156">
                  <c:v>38.6</c:v>
                </c:pt>
                <c:pt idx="157">
                  <c:v>39.9</c:v>
                </c:pt>
                <c:pt idx="158">
                  <c:v>40.1</c:v>
                </c:pt>
                <c:pt idx="159">
                  <c:v>41</c:v>
                </c:pt>
                <c:pt idx="160">
                  <c:v>42.4</c:v>
                </c:pt>
                <c:pt idx="161">
                  <c:v>45.8</c:v>
                </c:pt>
                <c:pt idx="162">
                  <c:v>46.5</c:v>
                </c:pt>
                <c:pt idx="163">
                  <c:v>46.7</c:v>
                </c:pt>
                <c:pt idx="164">
                  <c:v>48.2</c:v>
                </c:pt>
                <c:pt idx="165">
                  <c:v>48.3</c:v>
                </c:pt>
                <c:pt idx="166">
                  <c:v>50.1</c:v>
                </c:pt>
                <c:pt idx="167">
                  <c:v>50.2</c:v>
                </c:pt>
                <c:pt idx="168">
                  <c:v>50.2</c:v>
                </c:pt>
                <c:pt idx="169">
                  <c:v>52.3</c:v>
                </c:pt>
                <c:pt idx="170">
                  <c:v>53.9</c:v>
                </c:pt>
                <c:pt idx="171">
                  <c:v>54.8</c:v>
                </c:pt>
                <c:pt idx="172">
                  <c:v>55.7</c:v>
                </c:pt>
                <c:pt idx="173">
                  <c:v>58.6</c:v>
                </c:pt>
                <c:pt idx="174">
                  <c:v>59</c:v>
                </c:pt>
                <c:pt idx="175">
                  <c:v>60.2</c:v>
                </c:pt>
                <c:pt idx="176">
                  <c:v>60.4</c:v>
                </c:pt>
                <c:pt idx="177">
                  <c:v>62.2</c:v>
                </c:pt>
                <c:pt idx="178">
                  <c:v>63.8</c:v>
                </c:pt>
                <c:pt idx="179">
                  <c:v>66.099999999999994</c:v>
                </c:pt>
                <c:pt idx="180">
                  <c:v>68.099999999999994</c:v>
                </c:pt>
                <c:pt idx="181">
                  <c:v>69.099999999999994</c:v>
                </c:pt>
                <c:pt idx="182">
                  <c:v>74.2</c:v>
                </c:pt>
                <c:pt idx="183">
                  <c:v>80.900000000000006</c:v>
                </c:pt>
                <c:pt idx="184">
                  <c:v>81</c:v>
                </c:pt>
              </c:numCache>
            </c:numRef>
          </c:yVal>
          <c:smooth val="0"/>
          <c:extLst>
            <c:ext xmlns:c16="http://schemas.microsoft.com/office/drawing/2014/chart" uri="{C3380CC4-5D6E-409C-BE32-E72D297353CC}">
              <c16:uniqueId val="{00000000-0064-554D-9065-0DD9FDD91D6E}"/>
            </c:ext>
          </c:extLst>
        </c:ser>
        <c:dLbls>
          <c:showLegendKey val="0"/>
          <c:showVal val="0"/>
          <c:showCatName val="0"/>
          <c:showSerName val="0"/>
          <c:showPercent val="0"/>
          <c:showBubbleSize val="0"/>
        </c:dLbls>
        <c:axId val="2056123599"/>
        <c:axId val="2070887743"/>
      </c:scatterChart>
      <c:valAx>
        <c:axId val="2056123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887743"/>
        <c:crosses val="autoZero"/>
        <c:crossBetween val="midCat"/>
      </c:valAx>
      <c:valAx>
        <c:axId val="207088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1235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Relationship between Wealth</a:t>
            </a:r>
            <a:r>
              <a:rPr lang="en-US" sz="2400" baseline="0"/>
              <a:t> and Health</a:t>
            </a:r>
            <a:endParaRPr lang="en-US"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'Our Class'!$D$1</c:f>
              <c:strCache>
                <c:ptCount val="1"/>
                <c:pt idx="0">
                  <c:v>IMR</c:v>
                </c:pt>
              </c:strCache>
            </c:strRef>
          </c:tx>
          <c:spPr>
            <a:ln w="28575" cap="rnd">
              <a:noFill/>
              <a:round/>
            </a:ln>
            <a:effectLst/>
          </c:spPr>
          <c:marker>
            <c:symbol val="circle"/>
            <c:size val="9"/>
            <c:spPr>
              <a:solidFill>
                <a:schemeClr val="accent1"/>
              </a:solidFill>
              <a:ln w="9525">
                <a:solidFill>
                  <a:schemeClr val="accent1"/>
                </a:solidFill>
              </a:ln>
              <a:effectLst/>
            </c:spPr>
          </c:marker>
          <c:dPt>
            <c:idx val="2"/>
            <c:marker>
              <c:symbol val="circle"/>
              <c:size val="9"/>
              <c:spPr>
                <a:solidFill>
                  <a:srgbClr val="FF0000"/>
                </a:solidFill>
                <a:ln w="9525">
                  <a:solidFill>
                    <a:schemeClr val="accent1"/>
                  </a:solidFill>
                </a:ln>
                <a:effectLst/>
              </c:spPr>
            </c:marker>
            <c:bubble3D val="0"/>
            <c:extLst>
              <c:ext xmlns:c16="http://schemas.microsoft.com/office/drawing/2014/chart" uri="{C3380CC4-5D6E-409C-BE32-E72D297353CC}">
                <c16:uniqueId val="{00000003-9B8E-D248-AA5B-F3256C86E7D6}"/>
              </c:ext>
            </c:extLst>
          </c:dPt>
          <c:dPt>
            <c:idx val="3"/>
            <c:marker>
              <c:symbol val="circle"/>
              <c:size val="9"/>
              <c:spPr>
                <a:solidFill>
                  <a:srgbClr val="00B050"/>
                </a:solidFill>
                <a:ln w="9525">
                  <a:solidFill>
                    <a:schemeClr val="accent1"/>
                  </a:solidFill>
                </a:ln>
                <a:effectLst/>
              </c:spPr>
            </c:marker>
            <c:bubble3D val="0"/>
            <c:extLst>
              <c:ext xmlns:c16="http://schemas.microsoft.com/office/drawing/2014/chart" uri="{C3380CC4-5D6E-409C-BE32-E72D297353CC}">
                <c16:uniqueId val="{00000009-9B8E-D248-AA5B-F3256C86E7D6}"/>
              </c:ext>
            </c:extLst>
          </c:dPt>
          <c:dPt>
            <c:idx val="8"/>
            <c:marker>
              <c:symbol val="circle"/>
              <c:size val="9"/>
              <c:spPr>
                <a:solidFill>
                  <a:srgbClr val="0070C0"/>
                </a:solidFill>
                <a:ln w="9525">
                  <a:solidFill>
                    <a:schemeClr val="accent1"/>
                  </a:solidFill>
                </a:ln>
                <a:effectLst/>
              </c:spPr>
            </c:marker>
            <c:bubble3D val="0"/>
            <c:extLst>
              <c:ext xmlns:c16="http://schemas.microsoft.com/office/drawing/2014/chart" uri="{C3380CC4-5D6E-409C-BE32-E72D297353CC}">
                <c16:uniqueId val="{00000004-9B8E-D248-AA5B-F3256C86E7D6}"/>
              </c:ext>
            </c:extLst>
          </c:dPt>
          <c:dLbls>
            <c:dLbl>
              <c:idx val="0"/>
              <c:tx>
                <c:rich>
                  <a:bodyPr/>
                  <a:lstStyle/>
                  <a:p>
                    <a:r>
                      <a:rPr lang="en-US"/>
                      <a:t>BRA</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9B8E-D248-AA5B-F3256C86E7D6}"/>
                </c:ext>
              </c:extLst>
            </c:dLbl>
            <c:dLbl>
              <c:idx val="1"/>
              <c:tx>
                <c:rich>
                  <a:bodyPr/>
                  <a:lstStyle/>
                  <a:p>
                    <a:r>
                      <a:rPr lang="en-US"/>
                      <a:t>CHN</a:t>
                    </a:r>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9B8E-D248-AA5B-F3256C86E7D6}"/>
                </c:ext>
              </c:extLst>
            </c:dLbl>
            <c:dLbl>
              <c:idx val="2"/>
              <c:tx>
                <c:rich>
                  <a:bodyPr/>
                  <a:lstStyle/>
                  <a:p>
                    <a:r>
                      <a:rPr lang="en-US"/>
                      <a:t>DEN</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9B8E-D248-AA5B-F3256C86E7D6}"/>
                </c:ext>
              </c:extLst>
            </c:dLbl>
            <c:dLbl>
              <c:idx val="3"/>
              <c:tx>
                <c:rich>
                  <a:bodyPr/>
                  <a:lstStyle/>
                  <a:p>
                    <a:r>
                      <a:rPr lang="en-US"/>
                      <a:t>DOM</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9B8E-D248-AA5B-F3256C86E7D6}"/>
                </c:ext>
              </c:extLst>
            </c:dLbl>
            <c:dLbl>
              <c:idx val="4"/>
              <c:tx>
                <c:rich>
                  <a:bodyPr/>
                  <a:lstStyle/>
                  <a:p>
                    <a:r>
                      <a:rPr lang="en-US"/>
                      <a:t>IND</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9B8E-D248-AA5B-F3256C86E7D6}"/>
                </c:ext>
              </c:extLst>
            </c:dLbl>
            <c:dLbl>
              <c:idx val="5"/>
              <c:tx>
                <c:rich>
                  <a:bodyPr/>
                  <a:lstStyle/>
                  <a:p>
                    <a:r>
                      <a:rPr lang="en-US"/>
                      <a:t>KAZ</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9B8E-D248-AA5B-F3256C86E7D6}"/>
                </c:ext>
              </c:extLst>
            </c:dLbl>
            <c:dLbl>
              <c:idx val="6"/>
              <c:tx>
                <c:rich>
                  <a:bodyPr/>
                  <a:lstStyle/>
                  <a:p>
                    <a:r>
                      <a:rPr lang="en-US"/>
                      <a:t>LBR</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9B8E-D248-AA5B-F3256C86E7D6}"/>
                </c:ext>
              </c:extLst>
            </c:dLbl>
            <c:dLbl>
              <c:idx val="7"/>
              <c:tx>
                <c:rich>
                  <a:bodyPr/>
                  <a:lstStyle/>
                  <a:p>
                    <a:r>
                      <a:rPr lang="en-US"/>
                      <a:t>NGA</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9B8E-D248-AA5B-F3256C86E7D6}"/>
                </c:ext>
              </c:extLst>
            </c:dLbl>
            <c:dLbl>
              <c:idx val="8"/>
              <c:tx>
                <c:rich>
                  <a:bodyPr/>
                  <a:lstStyle/>
                  <a:p>
                    <a:r>
                      <a:rPr lang="en-US"/>
                      <a:t>RUS</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9B8E-D248-AA5B-F3256C86E7D6}"/>
                </c:ext>
              </c:extLst>
            </c:dLbl>
            <c:dLbl>
              <c:idx val="9"/>
              <c:tx>
                <c:rich>
                  <a:bodyPr/>
                  <a:lstStyle/>
                  <a:p>
                    <a:r>
                      <a:rPr lang="en-US"/>
                      <a:t>ZAF</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9B8E-D248-AA5B-F3256C86E7D6}"/>
                </c:ext>
              </c:extLst>
            </c:dLbl>
            <c:dLbl>
              <c:idx val="10"/>
              <c:tx>
                <c:rich>
                  <a:bodyPr/>
                  <a:lstStyle/>
                  <a:p>
                    <a:r>
                      <a:rPr lang="en-US"/>
                      <a:t>USA</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9B8E-D248-AA5B-F3256C86E7D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'Our Class'!$C$2:$C$12</c:f>
              <c:numCache>
                <c:formatCode>General</c:formatCode>
                <c:ptCount val="11"/>
                <c:pt idx="0">
                  <c:v>11203.27494738186</c:v>
                </c:pt>
                <c:pt idx="1">
                  <c:v>8242.0546432771371</c:v>
                </c:pt>
                <c:pt idx="2">
                  <c:v>65867.001719698004</c:v>
                </c:pt>
                <c:pt idx="3">
                  <c:v>8002.4424228100061</c:v>
                </c:pt>
                <c:pt idx="4">
                  <c:v>2152.2160086826179</c:v>
                </c:pt>
                <c:pt idx="5">
                  <c:v>11518.518124845559</c:v>
                </c:pt>
                <c:pt idx="6">
                  <c:v>516.25599091283959</c:v>
                </c:pt>
                <c:pt idx="7">
                  <c:v>2374.3693827794909</c:v>
                </c:pt>
                <c:pt idx="8">
                  <c:v>12122.6072885872</c:v>
                </c:pt>
                <c:pt idx="9">
                  <c:v>7345.9627942701854</c:v>
                </c:pt>
                <c:pt idx="10">
                  <c:v>55886.18421058324</c:v>
                </c:pt>
              </c:numCache>
            </c:numRef>
          </c:xVal>
          <c:yVal>
            <c:numRef>
              <c:f>'Our Class'!$D$2:$D$12</c:f>
              <c:numCache>
                <c:formatCode>General</c:formatCode>
                <c:ptCount val="11"/>
                <c:pt idx="0">
                  <c:v>12.4</c:v>
                </c:pt>
                <c:pt idx="1">
                  <c:v>6.8</c:v>
                </c:pt>
                <c:pt idx="2">
                  <c:v>3.2</c:v>
                </c:pt>
                <c:pt idx="3">
                  <c:v>23.5</c:v>
                </c:pt>
                <c:pt idx="4">
                  <c:v>28.3</c:v>
                </c:pt>
                <c:pt idx="5">
                  <c:v>9.3000000000000007</c:v>
                </c:pt>
                <c:pt idx="6">
                  <c:v>62.2</c:v>
                </c:pt>
                <c:pt idx="7">
                  <c:v>74.2</c:v>
                </c:pt>
                <c:pt idx="8">
                  <c:v>4.9000000000000004</c:v>
                </c:pt>
                <c:pt idx="9">
                  <c:v>27.5</c:v>
                </c:pt>
                <c:pt idx="10">
                  <c:v>5.6</c:v>
                </c:pt>
              </c:numCache>
            </c:numRef>
          </c:yVal>
          <c:smooth val="0"/>
          <c:extLst>
            <c:ext xmlns:c16="http://schemas.microsoft.com/office/drawing/2014/chart" uri="{C3380CC4-5D6E-409C-BE32-E72D297353CC}">
              <c16:uniqueId val="{00000000-9B8E-D248-AA5B-F3256C86E7D6}"/>
            </c:ext>
          </c:extLst>
        </c:ser>
        <c:dLbls>
          <c:showLegendKey val="0"/>
          <c:showVal val="0"/>
          <c:showCatName val="0"/>
          <c:showSerName val="0"/>
          <c:showPercent val="0"/>
          <c:showBubbleSize val="0"/>
        </c:dLbls>
        <c:axId val="50002544"/>
        <c:axId val="2127417119"/>
      </c:scatterChart>
      <c:valAx>
        <c:axId val="50002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w, GDP per capita (in USD)</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127417119"/>
        <c:crosses val="autoZero"/>
        <c:crossBetween val="midCat"/>
      </c:valAx>
      <c:valAx>
        <c:axId val="2127417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h, Infant Mortality</a:t>
                </a:r>
                <a:r>
                  <a:rPr lang="en-US" sz="1800" baseline="0"/>
                  <a:t> Rate</a:t>
                </a:r>
                <a:endParaRPr lang="en-US" sz="1800"/>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500025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Relationship between Wealth</a:t>
            </a:r>
            <a:r>
              <a:rPr lang="en-US" sz="2400" baseline="0"/>
              <a:t> and Health</a:t>
            </a:r>
            <a:endParaRPr lang="en-US"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'Our Class'!$D$1</c:f>
              <c:strCache>
                <c:ptCount val="1"/>
                <c:pt idx="0">
                  <c:v>IMR</c:v>
                </c:pt>
              </c:strCache>
            </c:strRef>
          </c:tx>
          <c:spPr>
            <a:ln w="28575" cap="rnd">
              <a:noFill/>
              <a:round/>
            </a:ln>
            <a:effectLst/>
          </c:spPr>
          <c:marker>
            <c:symbol val="circle"/>
            <c:size val="9"/>
            <c:spPr>
              <a:solidFill>
                <a:schemeClr val="accent1"/>
              </a:solidFill>
              <a:ln w="9525">
                <a:solidFill>
                  <a:schemeClr val="accent1"/>
                </a:solidFill>
              </a:ln>
              <a:effectLst/>
            </c:spPr>
          </c:marker>
          <c:dPt>
            <c:idx val="2"/>
            <c:marker>
              <c:symbol val="circle"/>
              <c:size val="9"/>
              <c:spPr>
                <a:solidFill>
                  <a:srgbClr val="FF0000"/>
                </a:solidFill>
                <a:ln w="9525">
                  <a:solidFill>
                    <a:schemeClr val="accent1"/>
                  </a:solidFill>
                </a:ln>
                <a:effectLst/>
              </c:spPr>
            </c:marker>
            <c:bubble3D val="0"/>
            <c:extLst>
              <c:ext xmlns:c16="http://schemas.microsoft.com/office/drawing/2014/chart" uri="{C3380CC4-5D6E-409C-BE32-E72D297353CC}">
                <c16:uniqueId val="{00000000-59A0-DB49-8299-969D0DB91E66}"/>
              </c:ext>
            </c:extLst>
          </c:dPt>
          <c:dPt>
            <c:idx val="3"/>
            <c:marker>
              <c:symbol val="circle"/>
              <c:size val="9"/>
              <c:spPr>
                <a:solidFill>
                  <a:srgbClr val="00B050"/>
                </a:solidFill>
                <a:ln w="9525">
                  <a:solidFill>
                    <a:schemeClr val="accent1"/>
                  </a:solidFill>
                </a:ln>
                <a:effectLst/>
              </c:spPr>
            </c:marker>
            <c:bubble3D val="0"/>
            <c:extLst>
              <c:ext xmlns:c16="http://schemas.microsoft.com/office/drawing/2014/chart" uri="{C3380CC4-5D6E-409C-BE32-E72D297353CC}">
                <c16:uniqueId val="{00000001-59A0-DB49-8299-969D0DB91E66}"/>
              </c:ext>
            </c:extLst>
          </c:dPt>
          <c:dPt>
            <c:idx val="8"/>
            <c:marker>
              <c:symbol val="circle"/>
              <c:size val="9"/>
              <c:spPr>
                <a:solidFill>
                  <a:srgbClr val="0070C0"/>
                </a:solidFill>
                <a:ln w="9525">
                  <a:solidFill>
                    <a:schemeClr val="accent1"/>
                  </a:solidFill>
                </a:ln>
                <a:effectLst/>
              </c:spPr>
            </c:marker>
            <c:bubble3D val="0"/>
            <c:extLst>
              <c:ext xmlns:c16="http://schemas.microsoft.com/office/drawing/2014/chart" uri="{C3380CC4-5D6E-409C-BE32-E72D297353CC}">
                <c16:uniqueId val="{00000002-59A0-DB49-8299-969D0DB91E66}"/>
              </c:ext>
            </c:extLst>
          </c:dPt>
          <c:xVal>
            <c:numRef>
              <c:f>'Our Class'!$C$2:$C$12</c:f>
              <c:numCache>
                <c:formatCode>General</c:formatCode>
                <c:ptCount val="11"/>
                <c:pt idx="0">
                  <c:v>11203.27494738186</c:v>
                </c:pt>
                <c:pt idx="1">
                  <c:v>8242.0546432771371</c:v>
                </c:pt>
                <c:pt idx="2">
                  <c:v>65867.001719698004</c:v>
                </c:pt>
                <c:pt idx="3">
                  <c:v>8002.4424228100061</c:v>
                </c:pt>
                <c:pt idx="4">
                  <c:v>2152.2160086826179</c:v>
                </c:pt>
                <c:pt idx="5">
                  <c:v>11518.518124845559</c:v>
                </c:pt>
                <c:pt idx="6">
                  <c:v>516.25599091283959</c:v>
                </c:pt>
                <c:pt idx="7">
                  <c:v>2374.3693827794909</c:v>
                </c:pt>
                <c:pt idx="8">
                  <c:v>12122.6072885872</c:v>
                </c:pt>
                <c:pt idx="9">
                  <c:v>7345.9627942701854</c:v>
                </c:pt>
                <c:pt idx="10">
                  <c:v>55886.18421058324</c:v>
                </c:pt>
              </c:numCache>
            </c:numRef>
          </c:xVal>
          <c:yVal>
            <c:numRef>
              <c:f>'Our Class'!$D$2:$D$12</c:f>
              <c:numCache>
                <c:formatCode>General</c:formatCode>
                <c:ptCount val="11"/>
                <c:pt idx="0">
                  <c:v>12.4</c:v>
                </c:pt>
                <c:pt idx="1">
                  <c:v>6.8</c:v>
                </c:pt>
                <c:pt idx="2">
                  <c:v>3.2</c:v>
                </c:pt>
                <c:pt idx="3">
                  <c:v>23.5</c:v>
                </c:pt>
                <c:pt idx="4">
                  <c:v>28.3</c:v>
                </c:pt>
                <c:pt idx="5">
                  <c:v>9.3000000000000007</c:v>
                </c:pt>
                <c:pt idx="6">
                  <c:v>62.2</c:v>
                </c:pt>
                <c:pt idx="7">
                  <c:v>74.2</c:v>
                </c:pt>
                <c:pt idx="8">
                  <c:v>4.9000000000000004</c:v>
                </c:pt>
                <c:pt idx="9">
                  <c:v>27.5</c:v>
                </c:pt>
                <c:pt idx="10">
                  <c:v>5.6</c:v>
                </c:pt>
              </c:numCache>
            </c:numRef>
          </c:yVal>
          <c:smooth val="0"/>
          <c:extLst>
            <c:ext xmlns:c16="http://schemas.microsoft.com/office/drawing/2014/chart" uri="{C3380CC4-5D6E-409C-BE32-E72D297353CC}">
              <c16:uniqueId val="{0000000B-59A0-DB49-8299-969D0DB91E66}"/>
            </c:ext>
          </c:extLst>
        </c:ser>
        <c:dLbls>
          <c:showLegendKey val="0"/>
          <c:showVal val="0"/>
          <c:showCatName val="0"/>
          <c:showSerName val="0"/>
          <c:showPercent val="0"/>
          <c:showBubbleSize val="0"/>
        </c:dLbls>
        <c:axId val="50002544"/>
        <c:axId val="2127417119"/>
      </c:scatterChart>
      <c:valAx>
        <c:axId val="50002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w, GDP per capita (in USD)</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127417119"/>
        <c:crosses val="autoZero"/>
        <c:crossBetween val="midCat"/>
      </c:valAx>
      <c:valAx>
        <c:axId val="2127417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h, Infant Mortality</a:t>
                </a:r>
                <a:r>
                  <a:rPr lang="en-US" sz="1800" baseline="0"/>
                  <a:t> Rate</a:t>
                </a:r>
                <a:endParaRPr lang="en-US" sz="1800"/>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500025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527050</xdr:colOff>
      <xdr:row>3</xdr:row>
      <xdr:rowOff>12700</xdr:rowOff>
    </xdr:from>
    <xdr:to>
      <xdr:col>14</xdr:col>
      <xdr:colOff>660400</xdr:colOff>
      <xdr:row>24</xdr:row>
      <xdr:rowOff>165100</xdr:rowOff>
    </xdr:to>
    <xdr:graphicFrame macro="">
      <xdr:nvGraphicFramePr>
        <xdr:cNvPr id="2" name="Chart 1">
          <a:extLst>
            <a:ext uri="{FF2B5EF4-FFF2-40B4-BE49-F238E27FC236}">
              <a16:creationId xmlns:a16="http://schemas.microsoft.com/office/drawing/2014/main" id="{84D02A3D-46FB-4742-9216-FF6DE40B6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184150</xdr:colOff>
      <xdr:row>3</xdr:row>
      <xdr:rowOff>152400</xdr:rowOff>
    </xdr:from>
    <xdr:to>
      <xdr:col>14</xdr:col>
      <xdr:colOff>495300</xdr:colOff>
      <xdr:row>25</xdr:row>
      <xdr:rowOff>101600</xdr:rowOff>
    </xdr:to>
    <xdr:graphicFrame macro="">
      <xdr:nvGraphicFramePr>
        <xdr:cNvPr id="2" name="Chart 1">
          <a:extLst>
            <a:ext uri="{FF2B5EF4-FFF2-40B4-BE49-F238E27FC236}">
              <a16:creationId xmlns:a16="http://schemas.microsoft.com/office/drawing/2014/main" id="{F05F9A6D-F821-1D44-9416-A5997583F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30</xdr:row>
      <xdr:rowOff>0</xdr:rowOff>
    </xdr:from>
    <xdr:to>
      <xdr:col>14</xdr:col>
      <xdr:colOff>311150</xdr:colOff>
      <xdr:row>51</xdr:row>
      <xdr:rowOff>139700</xdr:rowOff>
    </xdr:to>
    <xdr:graphicFrame macro="">
      <xdr:nvGraphicFramePr>
        <xdr:cNvPr id="3" name="Chart 2">
          <a:extLst>
            <a:ext uri="{FF2B5EF4-FFF2-40B4-BE49-F238E27FC236}">
              <a16:creationId xmlns:a16="http://schemas.microsoft.com/office/drawing/2014/main" id="{E715174A-B2F0-0C41-9F41-A038C5F04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40"/>
  <sheetViews>
    <sheetView tabSelected="1" workbookViewId="0">
      <selection activeCell="M2" sqref="M2:M218"/>
    </sheetView>
  </sheetViews>
  <sheetFormatPr baseColWidth="10" defaultColWidth="8.83203125" defaultRowHeight="15" x14ac:dyDescent="0.2"/>
  <sheetData>
    <row r="1" spans="1:14" x14ac:dyDescent="0.2">
      <c r="A1" t="s">
        <v>329</v>
      </c>
      <c r="B1" s="1" t="s">
        <v>461</v>
      </c>
      <c r="C1" t="s">
        <v>229</v>
      </c>
      <c r="D1" s="1" t="s">
        <v>381</v>
      </c>
      <c r="E1" t="s">
        <v>317</v>
      </c>
      <c r="F1" t="s">
        <v>17</v>
      </c>
      <c r="G1" t="s">
        <v>420</v>
      </c>
      <c r="H1" t="s">
        <v>335</v>
      </c>
      <c r="I1" t="s">
        <v>226</v>
      </c>
      <c r="J1" t="s">
        <v>438</v>
      </c>
      <c r="K1" t="s">
        <v>350</v>
      </c>
      <c r="L1" t="s">
        <v>241</v>
      </c>
      <c r="M1" t="s">
        <v>449</v>
      </c>
      <c r="N1" t="s">
        <v>108</v>
      </c>
    </row>
    <row r="2" spans="1:14" x14ac:dyDescent="0.2">
      <c r="A2" t="s">
        <v>369</v>
      </c>
      <c r="B2" s="1" t="s">
        <v>277</v>
      </c>
      <c r="C2" t="s">
        <v>395</v>
      </c>
      <c r="D2" s="1" t="s">
        <v>328</v>
      </c>
      <c r="E2">
        <v>528.7366831256179</v>
      </c>
      <c r="F2">
        <v>576.19008845324606</v>
      </c>
      <c r="G2">
        <v>587.56503549139552</v>
      </c>
      <c r="H2">
        <v>583.65601789266395</v>
      </c>
      <c r="I2">
        <v>574.18411426293017</v>
      </c>
      <c r="J2">
        <v>571.07538847372371</v>
      </c>
      <c r="K2">
        <v>571.4452408519777</v>
      </c>
      <c r="L2">
        <v>564.61703947835156</v>
      </c>
      <c r="M2">
        <v>573.28750580558915</v>
      </c>
      <c r="N2">
        <v>549.39178708490795</v>
      </c>
    </row>
    <row r="3" spans="1:14" x14ac:dyDescent="0.2">
      <c r="A3" t="s">
        <v>324</v>
      </c>
      <c r="B3" s="1" t="s">
        <v>129</v>
      </c>
      <c r="C3" t="s">
        <v>395</v>
      </c>
      <c r="D3" s="1" t="s">
        <v>328</v>
      </c>
      <c r="E3">
        <v>4209.874800894353</v>
      </c>
      <c r="F3">
        <v>4276.607903883666</v>
      </c>
      <c r="G3">
        <v>4327.37995998728</v>
      </c>
      <c r="H3">
        <v>4413.2968912790775</v>
      </c>
      <c r="I3">
        <v>4524.3730858712015</v>
      </c>
      <c r="J3">
        <v>4681.8265629926645</v>
      </c>
      <c r="K3">
        <v>4864.3106163044949</v>
      </c>
      <c r="L3">
        <v>5074.8572219435218</v>
      </c>
      <c r="M3">
        <v>5207.305321651239</v>
      </c>
      <c r="N3">
        <v>5064.0619158695272</v>
      </c>
    </row>
    <row r="4" spans="1:14" x14ac:dyDescent="0.2">
      <c r="A4" t="s">
        <v>151</v>
      </c>
      <c r="B4" s="1" t="s">
        <v>271</v>
      </c>
      <c r="C4" t="s">
        <v>395</v>
      </c>
      <c r="D4" s="1" t="s">
        <v>328</v>
      </c>
      <c r="E4">
        <v>4524.708564882294</v>
      </c>
      <c r="F4">
        <v>4588.1335567928645</v>
      </c>
      <c r="G4">
        <v>4623.08134166944</v>
      </c>
      <c r="H4">
        <v>4702.1570631761697</v>
      </c>
      <c r="I4">
        <v>4777.4147905713289</v>
      </c>
      <c r="J4">
        <v>4830.1846885619134</v>
      </c>
      <c r="K4">
        <v>4793.9362443322098</v>
      </c>
      <c r="L4">
        <v>4755.0462431252681</v>
      </c>
      <c r="M4">
        <v>4701.2797425901026</v>
      </c>
      <c r="N4">
        <v>4362.7395364707563</v>
      </c>
    </row>
    <row r="5" spans="1:14" x14ac:dyDescent="0.2">
      <c r="A5" t="s">
        <v>85</v>
      </c>
      <c r="B5" s="1" t="s">
        <v>220</v>
      </c>
      <c r="C5" t="s">
        <v>395</v>
      </c>
      <c r="D5" s="1" t="s">
        <v>328</v>
      </c>
      <c r="E5">
        <v>10277.10519235943</v>
      </c>
      <c r="F5">
        <v>9846.7986667189707</v>
      </c>
      <c r="G5">
        <v>9592.3577921126216</v>
      </c>
      <c r="H5">
        <v>9748.5064574360749</v>
      </c>
      <c r="I5">
        <v>10052.84321775195</v>
      </c>
      <c r="J5">
        <v>9895.8977367047883</v>
      </c>
      <c r="K5">
        <v>9224.6047620210957</v>
      </c>
      <c r="L5">
        <v>9559.418111688874</v>
      </c>
      <c r="M5">
        <v>9445.8050280771695</v>
      </c>
      <c r="N5" t="s">
        <v>299</v>
      </c>
    </row>
    <row r="6" spans="1:14" x14ac:dyDescent="0.2">
      <c r="A6" t="s">
        <v>327</v>
      </c>
      <c r="B6" s="1" t="s">
        <v>94</v>
      </c>
      <c r="C6" t="s">
        <v>395</v>
      </c>
      <c r="D6" s="1" t="s">
        <v>328</v>
      </c>
      <c r="E6">
        <v>41191.29355769942</v>
      </c>
      <c r="F6">
        <v>39769.561458228258</v>
      </c>
      <c r="G6">
        <v>39145.628207201175</v>
      </c>
      <c r="H6">
        <v>40914.728523863319</v>
      </c>
      <c r="I6">
        <v>42150.687508627707</v>
      </c>
      <c r="J6">
        <v>44109.09761973007</v>
      </c>
      <c r="K6">
        <v>44433.052190020528</v>
      </c>
      <c r="L6">
        <v>45132.541432444988</v>
      </c>
      <c r="M6">
        <v>45959.848264277403</v>
      </c>
      <c r="N6">
        <v>40402.539836767879</v>
      </c>
    </row>
    <row r="7" spans="1:14" x14ac:dyDescent="0.2">
      <c r="A7" t="s">
        <v>41</v>
      </c>
      <c r="B7" s="1" t="s">
        <v>301</v>
      </c>
      <c r="C7" t="s">
        <v>395</v>
      </c>
      <c r="D7" s="1" t="s">
        <v>328</v>
      </c>
      <c r="E7">
        <v>3579.9600551919343</v>
      </c>
      <c r="F7">
        <v>3748.4515503713656</v>
      </c>
      <c r="G7">
        <v>3796.8813136924168</v>
      </c>
      <c r="H7">
        <v>3843.1987330389043</v>
      </c>
      <c r="I7">
        <v>3748.3202521384092</v>
      </c>
      <c r="J7">
        <v>3530.3109163331474</v>
      </c>
      <c r="K7">
        <v>3409.9279009799916</v>
      </c>
      <c r="L7">
        <v>3233.9036107504162</v>
      </c>
      <c r="M7">
        <v>3111.1573077138446</v>
      </c>
      <c r="N7">
        <v>2890.8928971821638</v>
      </c>
    </row>
    <row r="8" spans="1:14" x14ac:dyDescent="0.2">
      <c r="A8" t="s">
        <v>173</v>
      </c>
      <c r="B8" s="1" t="s">
        <v>168</v>
      </c>
      <c r="C8" t="s">
        <v>395</v>
      </c>
      <c r="D8" s="1" t="s">
        <v>328</v>
      </c>
      <c r="E8">
        <v>12618.503268775563</v>
      </c>
      <c r="F8">
        <v>12877.174153228096</v>
      </c>
      <c r="G8">
        <v>12645.518092828997</v>
      </c>
      <c r="H8">
        <v>12976.331460928885</v>
      </c>
      <c r="I8">
        <v>13327.434453634927</v>
      </c>
      <c r="J8">
        <v>13918.981858451882</v>
      </c>
      <c r="K8">
        <v>14220.52084544776</v>
      </c>
      <c r="L8">
        <v>15073.532766375985</v>
      </c>
      <c r="M8">
        <v>15445.045676666208</v>
      </c>
      <c r="N8">
        <v>12870.18681198376</v>
      </c>
    </row>
    <row r="9" spans="1:14" x14ac:dyDescent="0.2">
      <c r="A9" t="s">
        <v>177</v>
      </c>
      <c r="B9" s="1" t="s">
        <v>152</v>
      </c>
      <c r="C9" t="s">
        <v>395</v>
      </c>
      <c r="D9" s="1" t="s">
        <v>328</v>
      </c>
      <c r="E9">
        <v>10883.315359488986</v>
      </c>
      <c r="F9">
        <v>10649.837287457201</v>
      </c>
      <c r="G9">
        <v>10784.630699205656</v>
      </c>
      <c r="H9">
        <v>10398.694006946427</v>
      </c>
      <c r="I9">
        <v>10568.157808708254</v>
      </c>
      <c r="J9">
        <v>10239.481347993267</v>
      </c>
      <c r="K9">
        <v>10419.455405819768</v>
      </c>
      <c r="L9">
        <v>10049.555239148207</v>
      </c>
      <c r="M9">
        <v>9742.4554171288564</v>
      </c>
      <c r="N9">
        <v>8692.7080463019829</v>
      </c>
    </row>
    <row r="10" spans="1:14" x14ac:dyDescent="0.2">
      <c r="A10" t="s">
        <v>188</v>
      </c>
      <c r="B10" s="1" t="s">
        <v>116</v>
      </c>
      <c r="C10" t="s">
        <v>395</v>
      </c>
      <c r="D10" s="1" t="s">
        <v>328</v>
      </c>
      <c r="E10">
        <v>3370.5534468372825</v>
      </c>
      <c r="F10">
        <v>3603.5833540795984</v>
      </c>
      <c r="G10">
        <v>3705.3458874395278</v>
      </c>
      <c r="H10">
        <v>3819.2177872031275</v>
      </c>
      <c r="I10">
        <v>3923.7084550009367</v>
      </c>
      <c r="J10">
        <v>3917.3783414290629</v>
      </c>
      <c r="K10">
        <v>4198.8232654766134</v>
      </c>
      <c r="L10">
        <v>4406.7586859629464</v>
      </c>
      <c r="M10">
        <v>4732.0743058009793</v>
      </c>
      <c r="N10">
        <v>4364.312212012167</v>
      </c>
    </row>
    <row r="11" spans="1:14" x14ac:dyDescent="0.2">
      <c r="A11" t="s">
        <v>448</v>
      </c>
      <c r="B11" s="1" t="s">
        <v>62</v>
      </c>
      <c r="C11" t="s">
        <v>395</v>
      </c>
      <c r="D11" s="1" t="s">
        <v>328</v>
      </c>
      <c r="E11">
        <v>24232.051233346159</v>
      </c>
      <c r="F11">
        <v>23780.097972236013</v>
      </c>
      <c r="G11">
        <v>24634.332149685924</v>
      </c>
      <c r="H11">
        <v>24562.760935582555</v>
      </c>
      <c r="I11">
        <v>25822.746342904185</v>
      </c>
      <c r="J11">
        <v>26232.777663214794</v>
      </c>
      <c r="K11">
        <v>26631.469040818312</v>
      </c>
      <c r="L11" t="s">
        <v>299</v>
      </c>
      <c r="M11" t="s">
        <v>299</v>
      </c>
      <c r="N11" t="s">
        <v>299</v>
      </c>
    </row>
    <row r="12" spans="1:14" x14ac:dyDescent="0.2">
      <c r="A12" t="s">
        <v>386</v>
      </c>
      <c r="B12" s="1" t="s">
        <v>396</v>
      </c>
      <c r="C12" t="s">
        <v>395</v>
      </c>
      <c r="D12" s="1" t="s">
        <v>328</v>
      </c>
      <c r="E12">
        <v>52567.761923865903</v>
      </c>
      <c r="F12">
        <v>53682.032143953162</v>
      </c>
      <c r="G12">
        <v>54129.935768946481</v>
      </c>
      <c r="H12">
        <v>54679.416445828778</v>
      </c>
      <c r="I12">
        <v>55079.892343368076</v>
      </c>
      <c r="J12">
        <v>55728.682255109132</v>
      </c>
      <c r="K12">
        <v>56058.465951436629</v>
      </c>
      <c r="L12">
        <v>56832.050482057544</v>
      </c>
      <c r="M12">
        <v>57183.379347623799</v>
      </c>
      <c r="N12">
        <v>56307.280684865167</v>
      </c>
    </row>
    <row r="13" spans="1:14" x14ac:dyDescent="0.2">
      <c r="A13" t="s">
        <v>224</v>
      </c>
      <c r="B13" s="1" t="s">
        <v>275</v>
      </c>
      <c r="C13" t="s">
        <v>395</v>
      </c>
      <c r="D13" s="1" t="s">
        <v>328</v>
      </c>
      <c r="E13">
        <v>48112.212761934621</v>
      </c>
      <c r="F13">
        <v>48219.238656803631</v>
      </c>
      <c r="G13">
        <v>47948.102387741645</v>
      </c>
      <c r="H13">
        <v>47889.427974874081</v>
      </c>
      <c r="I13">
        <v>47836.012016158282</v>
      </c>
      <c r="J13">
        <v>48262.93366103329</v>
      </c>
      <c r="K13">
        <v>49078.94554886307</v>
      </c>
      <c r="L13">
        <v>50100.620285730234</v>
      </c>
      <c r="M13">
        <v>50585.971603600578</v>
      </c>
      <c r="N13">
        <v>47054.575747502895</v>
      </c>
    </row>
    <row r="14" spans="1:14" x14ac:dyDescent="0.2">
      <c r="A14" t="s">
        <v>408</v>
      </c>
      <c r="B14" s="1" t="s">
        <v>162</v>
      </c>
      <c r="C14" t="s">
        <v>395</v>
      </c>
      <c r="D14" s="1" t="s">
        <v>328</v>
      </c>
      <c r="E14">
        <v>5677.1576710550498</v>
      </c>
      <c r="F14">
        <v>5725.634128533944</v>
      </c>
      <c r="G14">
        <v>5982.3259311075635</v>
      </c>
      <c r="H14">
        <v>6073.4027498333708</v>
      </c>
      <c r="I14">
        <v>6064.473341361404</v>
      </c>
      <c r="J14">
        <v>5813.332893334763</v>
      </c>
      <c r="K14">
        <v>5765.4107718037994</v>
      </c>
      <c r="L14">
        <v>5801.4379248724636</v>
      </c>
      <c r="M14">
        <v>5895.198986034713</v>
      </c>
      <c r="N14">
        <v>5593.2245225254192</v>
      </c>
    </row>
    <row r="15" spans="1:14" x14ac:dyDescent="0.2">
      <c r="A15" t="s">
        <v>276</v>
      </c>
      <c r="B15" s="1" t="s">
        <v>273</v>
      </c>
      <c r="C15" t="s">
        <v>395</v>
      </c>
      <c r="D15" s="1" t="s">
        <v>328</v>
      </c>
      <c r="E15">
        <v>28248.515064710002</v>
      </c>
      <c r="F15">
        <v>28800.244636396441</v>
      </c>
      <c r="G15">
        <v>27755.32287805928</v>
      </c>
      <c r="H15">
        <v>27785.880837268509</v>
      </c>
      <c r="I15">
        <v>27583.851015369164</v>
      </c>
      <c r="J15">
        <v>27706.513551413536</v>
      </c>
      <c r="K15">
        <v>28283.407137230839</v>
      </c>
      <c r="L15">
        <v>28845.629767341157</v>
      </c>
      <c r="M15">
        <v>28908.251685031286</v>
      </c>
      <c r="N15">
        <v>23971.107994946851</v>
      </c>
    </row>
    <row r="16" spans="1:14" x14ac:dyDescent="0.2">
      <c r="A16" t="s">
        <v>410</v>
      </c>
      <c r="B16" s="1" t="s">
        <v>200</v>
      </c>
      <c r="C16" t="s">
        <v>395</v>
      </c>
      <c r="D16" s="1" t="s">
        <v>328</v>
      </c>
      <c r="E16">
        <v>20516.556212237836</v>
      </c>
      <c r="F16">
        <v>20924.726527078772</v>
      </c>
      <c r="G16">
        <v>21805.117379257539</v>
      </c>
      <c r="H16">
        <v>22395.339559019827</v>
      </c>
      <c r="I16">
        <v>22353.327013465914</v>
      </c>
      <c r="J16">
        <v>22272.935653829729</v>
      </c>
      <c r="K16">
        <v>22167.033773459429</v>
      </c>
      <c r="L16">
        <v>21465.764045394699</v>
      </c>
      <c r="M16">
        <v>20936.08431109897</v>
      </c>
      <c r="N16">
        <v>19018.554449691972</v>
      </c>
    </row>
    <row r="17" spans="1:14" x14ac:dyDescent="0.2">
      <c r="A17" t="s">
        <v>359</v>
      </c>
      <c r="B17" s="1" t="s">
        <v>219</v>
      </c>
      <c r="C17" t="s">
        <v>395</v>
      </c>
      <c r="D17" s="1" t="s">
        <v>328</v>
      </c>
      <c r="E17">
        <v>822.19184921661292</v>
      </c>
      <c r="F17">
        <v>865.76193571546492</v>
      </c>
      <c r="G17">
        <v>907.27691820965686</v>
      </c>
      <c r="H17">
        <v>951.332075867762</v>
      </c>
      <c r="I17">
        <v>1002.3887951115388</v>
      </c>
      <c r="J17">
        <v>1061.9976319143188</v>
      </c>
      <c r="K17">
        <v>1127.1668862690401</v>
      </c>
      <c r="L17">
        <v>1203.0622811495557</v>
      </c>
      <c r="M17">
        <v>1287.8215023256478</v>
      </c>
      <c r="N17">
        <v>1305.2593319376488</v>
      </c>
    </row>
    <row r="18" spans="1:14" x14ac:dyDescent="0.2">
      <c r="A18" t="s">
        <v>187</v>
      </c>
      <c r="B18" s="1" t="s">
        <v>45</v>
      </c>
      <c r="C18" t="s">
        <v>395</v>
      </c>
      <c r="D18" s="1" t="s">
        <v>328</v>
      </c>
      <c r="E18">
        <v>15900.023675999251</v>
      </c>
      <c r="F18">
        <v>15787.915318401963</v>
      </c>
      <c r="G18">
        <v>15533.215614821276</v>
      </c>
      <c r="H18">
        <v>15484.946897217589</v>
      </c>
      <c r="I18">
        <v>15836.215990775496</v>
      </c>
      <c r="J18">
        <v>16202.002813175739</v>
      </c>
      <c r="K18">
        <v>16254.467576660645</v>
      </c>
      <c r="L18">
        <v>16136.96622941669</v>
      </c>
      <c r="M18">
        <v>16100.052783594232</v>
      </c>
      <c r="N18">
        <v>13249.423219461949</v>
      </c>
    </row>
    <row r="19" spans="1:14" x14ac:dyDescent="0.2">
      <c r="A19" t="s">
        <v>412</v>
      </c>
      <c r="B19" s="1" t="s">
        <v>431</v>
      </c>
      <c r="C19" t="s">
        <v>395</v>
      </c>
      <c r="D19" s="1" t="s">
        <v>328</v>
      </c>
      <c r="E19">
        <v>6365.3780531650964</v>
      </c>
      <c r="F19">
        <v>6478.7048108997196</v>
      </c>
      <c r="G19">
        <v>6542.6784120940065</v>
      </c>
      <c r="H19">
        <v>6649.6493283434202</v>
      </c>
      <c r="I19">
        <v>6384.8171449254069</v>
      </c>
      <c r="J19">
        <v>6215.7018655008906</v>
      </c>
      <c r="K19">
        <v>6375.288929833212</v>
      </c>
      <c r="L19">
        <v>6586.297739608799</v>
      </c>
      <c r="M19">
        <v>6725.0604782115588</v>
      </c>
      <c r="N19">
        <v>6677.998925892286</v>
      </c>
    </row>
    <row r="20" spans="1:14" x14ac:dyDescent="0.2">
      <c r="A20" t="s">
        <v>421</v>
      </c>
      <c r="B20" s="1" t="s">
        <v>418</v>
      </c>
      <c r="C20" t="s">
        <v>395</v>
      </c>
      <c r="D20" s="1" t="s">
        <v>328</v>
      </c>
      <c r="E20">
        <v>44352.864424754938</v>
      </c>
      <c r="F20">
        <v>44404.492302573592</v>
      </c>
      <c r="G20">
        <v>44398.653828481496</v>
      </c>
      <c r="H20">
        <v>44899.735137419288</v>
      </c>
      <c r="I20">
        <v>45551.631413943847</v>
      </c>
      <c r="J20">
        <v>45895.66872815766</v>
      </c>
      <c r="K20">
        <v>46460.564364888487</v>
      </c>
      <c r="L20">
        <v>47076.468805565288</v>
      </c>
      <c r="M20">
        <v>47658.367549811403</v>
      </c>
      <c r="N20">
        <v>44404.530611676273</v>
      </c>
    </row>
    <row r="21" spans="1:14" x14ac:dyDescent="0.2">
      <c r="A21" t="s">
        <v>434</v>
      </c>
      <c r="B21" s="1" t="s">
        <v>349</v>
      </c>
      <c r="C21" t="s">
        <v>395</v>
      </c>
      <c r="D21" s="1" t="s">
        <v>328</v>
      </c>
      <c r="E21">
        <v>4250.3869743325986</v>
      </c>
      <c r="F21">
        <v>4253.0876604430641</v>
      </c>
      <c r="G21">
        <v>4212.3704208500831</v>
      </c>
      <c r="H21">
        <v>4287.4426826202998</v>
      </c>
      <c r="I21">
        <v>4308.1901410923883</v>
      </c>
      <c r="J21">
        <v>4219.4470956794812</v>
      </c>
      <c r="K21">
        <v>4211.6189210645571</v>
      </c>
      <c r="L21">
        <v>4251.5686768465866</v>
      </c>
      <c r="M21">
        <v>4245.7439259605308</v>
      </c>
      <c r="N21">
        <v>3582.978181319595</v>
      </c>
    </row>
    <row r="22" spans="1:14" x14ac:dyDescent="0.2">
      <c r="A22" t="s">
        <v>215</v>
      </c>
      <c r="B22" s="1" t="s">
        <v>376</v>
      </c>
      <c r="C22" t="s">
        <v>395</v>
      </c>
      <c r="D22" s="1" t="s">
        <v>328</v>
      </c>
      <c r="E22">
        <v>1037.7472288746233</v>
      </c>
      <c r="F22">
        <v>1057.6671688035751</v>
      </c>
      <c r="G22">
        <v>1102.5268529911002</v>
      </c>
      <c r="H22">
        <v>1140.4481734444614</v>
      </c>
      <c r="I22">
        <v>1128.9953989857906</v>
      </c>
      <c r="J22">
        <v>1134.9241009145992</v>
      </c>
      <c r="K22">
        <v>1166.761916796489</v>
      </c>
      <c r="L22">
        <v>1211.3180265249159</v>
      </c>
      <c r="M22">
        <v>1259.808166833694</v>
      </c>
      <c r="N22">
        <v>1273.541317104703</v>
      </c>
    </row>
    <row r="23" spans="1:14" x14ac:dyDescent="0.2">
      <c r="A23" t="s">
        <v>92</v>
      </c>
      <c r="B23" s="1" t="s">
        <v>368</v>
      </c>
      <c r="C23" t="s">
        <v>395</v>
      </c>
      <c r="D23" s="1" t="s">
        <v>328</v>
      </c>
      <c r="E23">
        <v>98912.902780932214</v>
      </c>
      <c r="F23">
        <v>93327.031269471132</v>
      </c>
      <c r="G23">
        <v>92775.33982116601</v>
      </c>
      <c r="H23">
        <v>89153.755989310899</v>
      </c>
      <c r="I23">
        <v>89708.82587155221</v>
      </c>
      <c r="J23">
        <v>90062.161306234062</v>
      </c>
      <c r="K23">
        <v>94309.584881773728</v>
      </c>
      <c r="L23">
        <v>93833.834604997581</v>
      </c>
      <c r="M23">
        <v>94274.216381314895</v>
      </c>
      <c r="N23" t="s">
        <v>299</v>
      </c>
    </row>
    <row r="24" spans="1:14" x14ac:dyDescent="0.2">
      <c r="A24" t="s">
        <v>68</v>
      </c>
      <c r="B24" s="1" t="s">
        <v>183</v>
      </c>
      <c r="C24" t="s">
        <v>395</v>
      </c>
      <c r="D24" s="1" t="s">
        <v>328</v>
      </c>
      <c r="E24">
        <v>2411.0324096798777</v>
      </c>
      <c r="F24">
        <v>2504.5094608497157</v>
      </c>
      <c r="G24">
        <v>2526.4443364942208</v>
      </c>
      <c r="H24">
        <v>2639.6118954630501</v>
      </c>
      <c r="I24">
        <v>2780.7851551881254</v>
      </c>
      <c r="J24">
        <v>2970.7786041324989</v>
      </c>
      <c r="K24">
        <v>3072.0409013087733</v>
      </c>
      <c r="L24">
        <v>3128.8272011181411</v>
      </c>
      <c r="M24">
        <v>3262.1904176720727</v>
      </c>
      <c r="N24">
        <v>3007.6982807307677</v>
      </c>
    </row>
    <row r="25" spans="1:14" x14ac:dyDescent="0.2">
      <c r="A25" t="s">
        <v>356</v>
      </c>
      <c r="B25" s="1" t="s">
        <v>90</v>
      </c>
      <c r="C25" t="s">
        <v>395</v>
      </c>
      <c r="D25" s="1" t="s">
        <v>328</v>
      </c>
      <c r="E25">
        <v>2024.1178368688218</v>
      </c>
      <c r="F25">
        <v>2094.0239490040099</v>
      </c>
      <c r="G25">
        <v>2201.3969808587931</v>
      </c>
      <c r="H25">
        <v>2286.0131705885997</v>
      </c>
      <c r="I25">
        <v>2361.056099440249</v>
      </c>
      <c r="J25">
        <v>2425.5595942383702</v>
      </c>
      <c r="K25">
        <v>2490.9564468992185</v>
      </c>
      <c r="L25">
        <v>2559.5116435632149</v>
      </c>
      <c r="M25">
        <v>2579.8985622426244</v>
      </c>
      <c r="N25">
        <v>2345.4847935927337</v>
      </c>
    </row>
    <row r="26" spans="1:14" x14ac:dyDescent="0.2">
      <c r="A26" t="s">
        <v>330</v>
      </c>
      <c r="B26" s="1" t="s">
        <v>444</v>
      </c>
      <c r="C26" t="s">
        <v>395</v>
      </c>
      <c r="D26" s="1" t="s">
        <v>328</v>
      </c>
      <c r="E26">
        <v>4736.6225211440988</v>
      </c>
      <c r="F26">
        <v>4770.9316291253344</v>
      </c>
      <c r="G26">
        <v>4969.0166779670926</v>
      </c>
      <c r="H26">
        <v>5113.6707469936746</v>
      </c>
      <c r="I26">
        <v>5352.718894378263</v>
      </c>
      <c r="J26">
        <v>5591.5923450277996</v>
      </c>
      <c r="K26">
        <v>5828.704363085596</v>
      </c>
      <c r="L26">
        <v>6096.9194915031085</v>
      </c>
      <c r="M26">
        <v>6313.075858171529</v>
      </c>
      <c r="N26">
        <v>6077.043564577938</v>
      </c>
    </row>
    <row r="27" spans="1:14" x14ac:dyDescent="0.2">
      <c r="A27" t="s">
        <v>73</v>
      </c>
      <c r="B27" s="1" t="s">
        <v>316</v>
      </c>
      <c r="C27" t="s">
        <v>395</v>
      </c>
      <c r="D27" s="1" t="s">
        <v>328</v>
      </c>
      <c r="E27">
        <v>6728.1915308250773</v>
      </c>
      <c r="F27">
        <v>6944.8091492797157</v>
      </c>
      <c r="G27">
        <v>7646.3584975436161</v>
      </c>
      <c r="H27">
        <v>7864.2321538155056</v>
      </c>
      <c r="I27">
        <v>7613.6985202734631</v>
      </c>
      <c r="J27">
        <v>7797.2150650985031</v>
      </c>
      <c r="K27">
        <v>7859.3543334847982</v>
      </c>
      <c r="L27">
        <v>8032.8921915257442</v>
      </c>
      <c r="M27">
        <v>8097.6449522824278</v>
      </c>
      <c r="N27">
        <v>7306.5024584938474</v>
      </c>
    </row>
    <row r="28" spans="1:14" x14ac:dyDescent="0.2">
      <c r="A28" t="s">
        <v>411</v>
      </c>
      <c r="B28" s="1" t="s">
        <v>164</v>
      </c>
      <c r="C28" t="s">
        <v>395</v>
      </c>
      <c r="D28" s="1" t="s">
        <v>328</v>
      </c>
      <c r="E28">
        <v>11627.810238497123</v>
      </c>
      <c r="F28">
        <v>11745.776162045342</v>
      </c>
      <c r="G28">
        <v>11993.483925214709</v>
      </c>
      <c r="H28">
        <v>11951.208915875715</v>
      </c>
      <c r="I28">
        <v>11431.155039902804</v>
      </c>
      <c r="J28">
        <v>10965.974367820712</v>
      </c>
      <c r="K28">
        <v>11021.718580547154</v>
      </c>
      <c r="L28">
        <v>11130.718972217015</v>
      </c>
      <c r="M28">
        <v>11203.27494738186</v>
      </c>
      <c r="N28">
        <v>10672.177738875291</v>
      </c>
    </row>
    <row r="29" spans="1:14" x14ac:dyDescent="0.2">
      <c r="A29" t="s">
        <v>3</v>
      </c>
      <c r="B29" s="1" t="s">
        <v>214</v>
      </c>
      <c r="C29" t="s">
        <v>395</v>
      </c>
      <c r="D29" s="1" t="s">
        <v>328</v>
      </c>
      <c r="E29" t="s">
        <v>299</v>
      </c>
      <c r="F29" t="s">
        <v>299</v>
      </c>
      <c r="G29" t="s">
        <v>299</v>
      </c>
      <c r="H29" t="s">
        <v>299</v>
      </c>
      <c r="I29" t="s">
        <v>299</v>
      </c>
      <c r="J29" t="s">
        <v>299</v>
      </c>
      <c r="K29" t="s">
        <v>299</v>
      </c>
      <c r="L29" t="s">
        <v>299</v>
      </c>
      <c r="M29" t="s">
        <v>299</v>
      </c>
      <c r="N29" t="s">
        <v>299</v>
      </c>
    </row>
    <row r="30" spans="1:14" x14ac:dyDescent="0.2">
      <c r="A30" t="s">
        <v>194</v>
      </c>
      <c r="B30" s="1" t="s">
        <v>161</v>
      </c>
      <c r="C30" t="s">
        <v>395</v>
      </c>
      <c r="D30" s="1" t="s">
        <v>328</v>
      </c>
      <c r="E30">
        <v>36121.983730410764</v>
      </c>
      <c r="F30">
        <v>35966.607243092934</v>
      </c>
      <c r="G30">
        <v>34730.427764093351</v>
      </c>
      <c r="H30">
        <v>33416.047899417768</v>
      </c>
      <c r="I30">
        <v>32872.912305892271</v>
      </c>
      <c r="J30">
        <v>31685.904761570826</v>
      </c>
      <c r="K30">
        <v>31752.142384343424</v>
      </c>
      <c r="L30">
        <v>31437.014769486406</v>
      </c>
      <c r="M30">
        <v>32326.584820242864</v>
      </c>
      <c r="N30">
        <v>32402.36565998197</v>
      </c>
    </row>
    <row r="31" spans="1:14" x14ac:dyDescent="0.2">
      <c r="A31" t="s">
        <v>76</v>
      </c>
      <c r="B31" s="1" t="s">
        <v>289</v>
      </c>
      <c r="C31" t="s">
        <v>395</v>
      </c>
      <c r="D31" s="1" t="s">
        <v>328</v>
      </c>
      <c r="E31">
        <v>7017.6636459985775</v>
      </c>
      <c r="F31">
        <v>7083.5987871587531</v>
      </c>
      <c r="G31">
        <v>7146.5587960175026</v>
      </c>
      <c r="H31">
        <v>7322.8086291950258</v>
      </c>
      <c r="I31">
        <v>7663.7220288753924</v>
      </c>
      <c r="J31">
        <v>8012.5112082533915</v>
      </c>
      <c r="K31">
        <v>8353.968237868201</v>
      </c>
      <c r="L31">
        <v>8674.723202339781</v>
      </c>
      <c r="M31">
        <v>9058.7352802972091</v>
      </c>
      <c r="N31">
        <v>8743.2169922308694</v>
      </c>
    </row>
    <row r="32" spans="1:14" x14ac:dyDescent="0.2">
      <c r="A32" t="s">
        <v>249</v>
      </c>
      <c r="B32" s="1" t="s">
        <v>292</v>
      </c>
      <c r="C32" t="s">
        <v>395</v>
      </c>
      <c r="D32" s="1" t="s">
        <v>328</v>
      </c>
      <c r="E32">
        <v>670.26438145811608</v>
      </c>
      <c r="F32">
        <v>692.44478720033771</v>
      </c>
      <c r="G32">
        <v>711.03532336697697</v>
      </c>
      <c r="H32">
        <v>720.15170256806209</v>
      </c>
      <c r="I32">
        <v>726.71283018408383</v>
      </c>
      <c r="J32">
        <v>747.88681182140817</v>
      </c>
      <c r="K32">
        <v>771.64987385451707</v>
      </c>
      <c r="L32">
        <v>800.31451691628888</v>
      </c>
      <c r="M32">
        <v>822.203714745139</v>
      </c>
      <c r="N32">
        <v>815.48085563212135</v>
      </c>
    </row>
    <row r="33" spans="1:14" x14ac:dyDescent="0.2">
      <c r="A33" t="s">
        <v>469</v>
      </c>
      <c r="B33" s="1" t="s">
        <v>182</v>
      </c>
      <c r="C33" t="s">
        <v>395</v>
      </c>
      <c r="D33" s="1" t="s">
        <v>328</v>
      </c>
      <c r="E33">
        <v>235.98876026832207</v>
      </c>
      <c r="F33">
        <v>238.81593604056604</v>
      </c>
      <c r="G33">
        <v>242.84565716853447</v>
      </c>
      <c r="H33">
        <v>245.3266324064497</v>
      </c>
      <c r="I33">
        <v>228.43244805102293</v>
      </c>
      <c r="J33">
        <v>219.96140790965197</v>
      </c>
      <c r="K33">
        <v>214.13951729767064</v>
      </c>
      <c r="L33">
        <v>210.80420126152359</v>
      </c>
      <c r="M33">
        <v>208.07477542400881</v>
      </c>
      <c r="N33">
        <v>202.37205244549338</v>
      </c>
    </row>
    <row r="34" spans="1:14" x14ac:dyDescent="0.2">
      <c r="A34" t="s">
        <v>195</v>
      </c>
      <c r="B34" s="1" t="s">
        <v>32</v>
      </c>
      <c r="C34" t="s">
        <v>395</v>
      </c>
      <c r="D34" s="1" t="s">
        <v>328</v>
      </c>
      <c r="E34">
        <v>3468.6531486289691</v>
      </c>
      <c r="F34">
        <v>3461.8855391238581</v>
      </c>
      <c r="G34">
        <v>3445.3592375427975</v>
      </c>
      <c r="H34">
        <v>3422.7025729730949</v>
      </c>
      <c r="I34">
        <v>3414.5775056383768</v>
      </c>
      <c r="J34">
        <v>3532.1801114253612</v>
      </c>
      <c r="K34">
        <v>3619.6075538041468</v>
      </c>
      <c r="L34">
        <v>3740.0247110885539</v>
      </c>
      <c r="M34">
        <v>3907.6462664439391</v>
      </c>
      <c r="N34">
        <v>3293.716021288556</v>
      </c>
    </row>
    <row r="35" spans="1:14" x14ac:dyDescent="0.2">
      <c r="A35" t="s">
        <v>230</v>
      </c>
      <c r="B35" s="1" t="s">
        <v>366</v>
      </c>
      <c r="C35" t="s">
        <v>395</v>
      </c>
      <c r="D35" s="1" t="s">
        <v>328</v>
      </c>
      <c r="E35">
        <v>827.77712767527782</v>
      </c>
      <c r="F35">
        <v>873.94928330605296</v>
      </c>
      <c r="G35">
        <v>922.89032849376963</v>
      </c>
      <c r="H35">
        <v>972.74253725174378</v>
      </c>
      <c r="I35">
        <v>1025.3834858923967</v>
      </c>
      <c r="J35">
        <v>1079.5059574914237</v>
      </c>
      <c r="K35">
        <v>1135.8444068748386</v>
      </c>
      <c r="L35">
        <v>1202.6250820803511</v>
      </c>
      <c r="M35">
        <v>1268.9716022911966</v>
      </c>
      <c r="N35">
        <v>1212.025499836388</v>
      </c>
    </row>
    <row r="36" spans="1:14" x14ac:dyDescent="0.2">
      <c r="A36" t="s">
        <v>83</v>
      </c>
      <c r="B36" s="1" t="s">
        <v>201</v>
      </c>
      <c r="C36" t="s">
        <v>395</v>
      </c>
      <c r="D36" s="1" t="s">
        <v>328</v>
      </c>
      <c r="E36">
        <v>1303.4256308942172</v>
      </c>
      <c r="F36">
        <v>1325.9301637159579</v>
      </c>
      <c r="G36">
        <v>1360.1087469267054</v>
      </c>
      <c r="H36">
        <v>1401.7534832678728</v>
      </c>
      <c r="I36">
        <v>1441.7834763308001</v>
      </c>
      <c r="J36">
        <v>1469.1920220669404</v>
      </c>
      <c r="K36">
        <v>1481.7304820562501</v>
      </c>
      <c r="L36">
        <v>1502.167665822604</v>
      </c>
      <c r="M36">
        <v>1518.3117387655623</v>
      </c>
      <c r="N36">
        <v>1490.8296405863698</v>
      </c>
    </row>
    <row r="37" spans="1:14" x14ac:dyDescent="0.2">
      <c r="A37" t="s">
        <v>357</v>
      </c>
      <c r="B37" s="1" t="s">
        <v>119</v>
      </c>
      <c r="C37" t="s">
        <v>395</v>
      </c>
      <c r="D37" s="1" t="s">
        <v>328</v>
      </c>
      <c r="E37">
        <v>48581.01022361598</v>
      </c>
      <c r="F37">
        <v>48903.222799810166</v>
      </c>
      <c r="G37">
        <v>49516.280355977586</v>
      </c>
      <c r="H37">
        <v>50427.88801311842</v>
      </c>
      <c r="I37">
        <v>50382.863069303392</v>
      </c>
      <c r="J37">
        <v>50314.421667413022</v>
      </c>
      <c r="K37">
        <v>51225.673478537028</v>
      </c>
      <c r="L37">
        <v>51734.268541853278</v>
      </c>
      <c r="M37">
        <v>51956.835125290731</v>
      </c>
      <c r="N37">
        <v>48617.087894534066</v>
      </c>
    </row>
    <row r="38" spans="1:14" x14ac:dyDescent="0.2">
      <c r="A38" t="s">
        <v>446</v>
      </c>
      <c r="B38" s="1" t="s">
        <v>110</v>
      </c>
      <c r="C38" t="s">
        <v>395</v>
      </c>
      <c r="D38" s="1" t="s">
        <v>328</v>
      </c>
      <c r="E38">
        <v>72664.246025050248</v>
      </c>
      <c r="F38">
        <v>72203.024717123131</v>
      </c>
      <c r="G38">
        <v>71943.203156477568</v>
      </c>
      <c r="H38">
        <v>72742.393981838555</v>
      </c>
      <c r="I38">
        <v>73745.235364745749</v>
      </c>
      <c r="J38">
        <v>75108.711420842708</v>
      </c>
      <c r="K38">
        <v>76499.997615551823</v>
      </c>
      <c r="L38">
        <v>78727.401591423652</v>
      </c>
      <c r="M38">
        <v>80755.963948230041</v>
      </c>
      <c r="N38" t="s">
        <v>299</v>
      </c>
    </row>
    <row r="39" spans="1:14" x14ac:dyDescent="0.2">
      <c r="A39" t="s">
        <v>78</v>
      </c>
      <c r="B39" s="1" t="s">
        <v>207</v>
      </c>
      <c r="C39" t="s">
        <v>395</v>
      </c>
      <c r="D39" s="1" t="s">
        <v>328</v>
      </c>
      <c r="E39">
        <v>505.23815427485465</v>
      </c>
      <c r="F39">
        <v>528.64544438772487</v>
      </c>
      <c r="G39">
        <v>335.38895459811368</v>
      </c>
      <c r="H39">
        <v>334.44082379837272</v>
      </c>
      <c r="I39">
        <v>346.69374665064242</v>
      </c>
      <c r="J39">
        <v>359.60038474162457</v>
      </c>
      <c r="K39">
        <v>371.10922431167398</v>
      </c>
      <c r="L39">
        <v>379.36520012279777</v>
      </c>
      <c r="M39">
        <v>384.25696781822376</v>
      </c>
      <c r="N39">
        <v>377.52736868607059</v>
      </c>
    </row>
    <row r="40" spans="1:14" x14ac:dyDescent="0.2">
      <c r="A40" t="s">
        <v>18</v>
      </c>
      <c r="B40" s="1" t="s">
        <v>293</v>
      </c>
      <c r="C40" t="s">
        <v>395</v>
      </c>
      <c r="D40" s="1" t="s">
        <v>328</v>
      </c>
      <c r="E40">
        <v>863.76146450184092</v>
      </c>
      <c r="F40">
        <v>909.31248602035976</v>
      </c>
      <c r="G40">
        <v>929.46842298743229</v>
      </c>
      <c r="H40">
        <v>961.37767369172252</v>
      </c>
      <c r="I40">
        <v>956.65996302202336</v>
      </c>
      <c r="J40">
        <v>869.05916273027958</v>
      </c>
      <c r="K40">
        <v>817.53479040320281</v>
      </c>
      <c r="L40">
        <v>812.01707707427636</v>
      </c>
      <c r="M40">
        <v>813.71958871879269</v>
      </c>
      <c r="N40">
        <v>782.95899343605822</v>
      </c>
    </row>
    <row r="41" spans="1:14" x14ac:dyDescent="0.2">
      <c r="A41" t="s">
        <v>153</v>
      </c>
      <c r="B41" s="1" t="s">
        <v>392</v>
      </c>
      <c r="C41" t="s">
        <v>395</v>
      </c>
      <c r="D41" s="1" t="s">
        <v>328</v>
      </c>
      <c r="E41" t="s">
        <v>299</v>
      </c>
      <c r="F41" t="s">
        <v>299</v>
      </c>
      <c r="G41" t="s">
        <v>299</v>
      </c>
      <c r="H41" t="s">
        <v>299</v>
      </c>
      <c r="I41" t="s">
        <v>299</v>
      </c>
      <c r="J41" t="s">
        <v>299</v>
      </c>
      <c r="K41" t="s">
        <v>299</v>
      </c>
      <c r="L41" t="s">
        <v>299</v>
      </c>
      <c r="M41" t="s">
        <v>299</v>
      </c>
      <c r="N41" t="s">
        <v>299</v>
      </c>
    </row>
    <row r="42" spans="1:14" x14ac:dyDescent="0.2">
      <c r="A42" t="s">
        <v>478</v>
      </c>
      <c r="B42" s="1" t="s">
        <v>213</v>
      </c>
      <c r="C42" t="s">
        <v>395</v>
      </c>
      <c r="D42" s="1" t="s">
        <v>328</v>
      </c>
      <c r="E42">
        <v>13455.831566220439</v>
      </c>
      <c r="F42">
        <v>14035.669451246978</v>
      </c>
      <c r="G42">
        <v>14461.171085617878</v>
      </c>
      <c r="H42">
        <v>14561.317964884844</v>
      </c>
      <c r="I42">
        <v>14722.363869719837</v>
      </c>
      <c r="J42">
        <v>14777.145598786208</v>
      </c>
      <c r="K42">
        <v>14740.608905511408</v>
      </c>
      <c r="L42">
        <v>15076.860035931091</v>
      </c>
      <c r="M42">
        <v>15039.916337827552</v>
      </c>
      <c r="N42">
        <v>14050.176183870775</v>
      </c>
    </row>
    <row r="43" spans="1:14" x14ac:dyDescent="0.2">
      <c r="A43" t="s">
        <v>314</v>
      </c>
      <c r="B43" s="1" t="s">
        <v>160</v>
      </c>
      <c r="C43" t="s">
        <v>395</v>
      </c>
      <c r="D43" s="1" t="s">
        <v>328</v>
      </c>
      <c r="E43">
        <v>4961.2304469192577</v>
      </c>
      <c r="F43">
        <v>5325.3584172877127</v>
      </c>
      <c r="G43">
        <v>5710.669904508165</v>
      </c>
      <c r="H43">
        <v>6103.7484016903045</v>
      </c>
      <c r="I43">
        <v>6500.4183226672958</v>
      </c>
      <c r="J43">
        <v>6908.1091338059941</v>
      </c>
      <c r="K43">
        <v>7346.8365644607156</v>
      </c>
      <c r="L43">
        <v>7807.0578087962485</v>
      </c>
      <c r="M43">
        <v>8242.0546432771371</v>
      </c>
      <c r="N43">
        <v>8405.1804734985326</v>
      </c>
    </row>
    <row r="44" spans="1:14" x14ac:dyDescent="0.2">
      <c r="A44" t="s">
        <v>383</v>
      </c>
      <c r="B44" s="1" t="s">
        <v>261</v>
      </c>
      <c r="C44" t="s">
        <v>395</v>
      </c>
      <c r="D44" s="1" t="s">
        <v>328</v>
      </c>
      <c r="E44">
        <v>6711.6680518746625</v>
      </c>
      <c r="F44">
        <v>6911.7611908569588</v>
      </c>
      <c r="G44">
        <v>7201.0060866520989</v>
      </c>
      <c r="H44">
        <v>7449.3252371940744</v>
      </c>
      <c r="I44">
        <v>7580.2757125943072</v>
      </c>
      <c r="J44">
        <v>7633.3898432301739</v>
      </c>
      <c r="K44">
        <v>7620.9161718722535</v>
      </c>
      <c r="L44">
        <v>7698.105081796818</v>
      </c>
      <c r="M44">
        <v>7843.5434171239667</v>
      </c>
      <c r="N44">
        <v>7228.4365461832167</v>
      </c>
    </row>
    <row r="45" spans="1:14" x14ac:dyDescent="0.2">
      <c r="A45" t="s">
        <v>451</v>
      </c>
      <c r="B45" s="1" t="s">
        <v>135</v>
      </c>
      <c r="C45" t="s">
        <v>395</v>
      </c>
      <c r="D45" s="1" t="s">
        <v>328</v>
      </c>
      <c r="E45">
        <v>1337.7213415724573</v>
      </c>
      <c r="F45">
        <v>1347.5628640996069</v>
      </c>
      <c r="G45">
        <v>1374.6900279539122</v>
      </c>
      <c r="H45">
        <v>1370.5133676641929</v>
      </c>
      <c r="I45">
        <v>1353.6442605019806</v>
      </c>
      <c r="J45">
        <v>1366.6671445176266</v>
      </c>
      <c r="K45">
        <v>1386.925789053058</v>
      </c>
      <c r="L45">
        <v>1402.7403680367802</v>
      </c>
      <c r="M45">
        <v>1399.3803272660014</v>
      </c>
      <c r="N45">
        <v>1436.5236021274345</v>
      </c>
    </row>
    <row r="46" spans="1:14" x14ac:dyDescent="0.2">
      <c r="A46" t="s">
        <v>192</v>
      </c>
      <c r="B46" s="1" t="s">
        <v>355</v>
      </c>
      <c r="C46" t="s">
        <v>395</v>
      </c>
      <c r="D46" s="1" t="s">
        <v>328</v>
      </c>
      <c r="E46">
        <v>345.26612519508109</v>
      </c>
      <c r="F46">
        <v>357.59828553046356</v>
      </c>
      <c r="G46">
        <v>375.21919127767228</v>
      </c>
      <c r="H46">
        <v>397.34168124263323</v>
      </c>
      <c r="I46">
        <v>411.02063777645736</v>
      </c>
      <c r="J46">
        <v>407.28962763045229</v>
      </c>
      <c r="K46">
        <v>408.92478835829144</v>
      </c>
      <c r="L46">
        <v>418.98880651794673</v>
      </c>
      <c r="M46">
        <v>423.64025073955003</v>
      </c>
      <c r="N46">
        <v>413.70904034122867</v>
      </c>
    </row>
    <row r="47" spans="1:14" x14ac:dyDescent="0.2">
      <c r="A47" t="s">
        <v>138</v>
      </c>
      <c r="B47" s="1" t="s">
        <v>471</v>
      </c>
      <c r="C47" t="s">
        <v>395</v>
      </c>
      <c r="D47" s="1" t="s">
        <v>328</v>
      </c>
      <c r="E47">
        <v>3054.7949194143525</v>
      </c>
      <c r="F47">
        <v>3272.7573194092624</v>
      </c>
      <c r="G47">
        <v>3170.3200838602606</v>
      </c>
      <c r="H47">
        <v>3301.690073008941</v>
      </c>
      <c r="I47">
        <v>3106.3407707363713</v>
      </c>
      <c r="J47">
        <v>2704.3391991230696</v>
      </c>
      <c r="K47">
        <v>2520.4328934453215</v>
      </c>
      <c r="L47">
        <v>2337.1678967164785</v>
      </c>
      <c r="M47">
        <v>2283.3192093674274</v>
      </c>
      <c r="N47">
        <v>2049.4178635400863</v>
      </c>
    </row>
    <row r="48" spans="1:14" x14ac:dyDescent="0.2">
      <c r="A48" t="s">
        <v>287</v>
      </c>
      <c r="B48" s="1" t="s">
        <v>54</v>
      </c>
      <c r="C48" t="s">
        <v>395</v>
      </c>
      <c r="D48" s="1" t="s">
        <v>328</v>
      </c>
      <c r="E48">
        <v>8486.0897424575178</v>
      </c>
      <c r="F48">
        <v>8796.1679749909217</v>
      </c>
      <c r="G48">
        <v>8912.7426856292732</v>
      </c>
      <c r="H48">
        <v>9125.9095693186773</v>
      </c>
      <c r="I48">
        <v>9356.9213188987305</v>
      </c>
      <c r="J48">
        <v>9647.7631381796</v>
      </c>
      <c r="K48">
        <v>9946.1266133180798</v>
      </c>
      <c r="L48">
        <v>10050.160981069575</v>
      </c>
      <c r="M48">
        <v>10170.159179410857</v>
      </c>
      <c r="N48">
        <v>9619.7160265790262</v>
      </c>
    </row>
    <row r="49" spans="1:14" x14ac:dyDescent="0.2">
      <c r="A49" t="s">
        <v>178</v>
      </c>
      <c r="B49" s="1" t="s">
        <v>180</v>
      </c>
      <c r="C49" t="s">
        <v>395</v>
      </c>
      <c r="D49" s="1" t="s">
        <v>328</v>
      </c>
      <c r="E49">
        <v>1132.5485621125838</v>
      </c>
      <c r="F49">
        <v>1223.6319350232989</v>
      </c>
      <c r="G49">
        <v>1299.8116138256576</v>
      </c>
      <c r="H49">
        <v>1379.1413520102549</v>
      </c>
      <c r="I49">
        <v>1463.7102119205042</v>
      </c>
      <c r="J49">
        <v>1529.50668328336</v>
      </c>
      <c r="K49">
        <v>1600.7648634897073</v>
      </c>
      <c r="L49">
        <v>1667.9429046286689</v>
      </c>
      <c r="M49">
        <v>1727.2830174714977</v>
      </c>
      <c r="N49">
        <v>1714.5406989877361</v>
      </c>
    </row>
    <row r="50" spans="1:14" x14ac:dyDescent="0.2">
      <c r="A50" t="s">
        <v>472</v>
      </c>
      <c r="B50" s="1" t="s">
        <v>6</v>
      </c>
      <c r="C50" t="s">
        <v>395</v>
      </c>
      <c r="D50" s="1" t="s">
        <v>328</v>
      </c>
      <c r="E50">
        <v>13969.804890887879</v>
      </c>
      <c r="F50">
        <v>13677.420715570082</v>
      </c>
      <c r="G50">
        <v>13654.245441536272</v>
      </c>
      <c r="H50">
        <v>13663.165448447522</v>
      </c>
      <c r="I50">
        <v>14111.25124954021</v>
      </c>
      <c r="J50">
        <v>14707.236945632814</v>
      </c>
      <c r="K50">
        <v>15396.801079964011</v>
      </c>
      <c r="L50">
        <v>15971.14766831039</v>
      </c>
      <c r="M50">
        <v>16519.037499711791</v>
      </c>
      <c r="N50">
        <v>15204.346708672272</v>
      </c>
    </row>
    <row r="51" spans="1:14" x14ac:dyDescent="0.2">
      <c r="A51" t="s">
        <v>143</v>
      </c>
      <c r="B51" s="1" t="s">
        <v>343</v>
      </c>
      <c r="C51" t="s">
        <v>395</v>
      </c>
      <c r="D51" s="1" t="s">
        <v>328</v>
      </c>
      <c r="E51">
        <v>5885.2541007998234</v>
      </c>
      <c r="F51">
        <v>6051.6798326790058</v>
      </c>
      <c r="G51">
        <v>6203.8421632314858</v>
      </c>
      <c r="H51">
        <v>6255.422288373049</v>
      </c>
      <c r="I51">
        <v>6522.7391029236087</v>
      </c>
      <c r="J51">
        <v>6550.2749508516381</v>
      </c>
      <c r="K51">
        <v>6666.3340798608988</v>
      </c>
      <c r="L51">
        <v>6816.8919991594921</v>
      </c>
      <c r="M51">
        <v>6804.8667844101892</v>
      </c>
      <c r="N51" t="s">
        <v>299</v>
      </c>
    </row>
    <row r="52" spans="1:14" x14ac:dyDescent="0.2">
      <c r="A52" t="s">
        <v>379</v>
      </c>
      <c r="B52" s="1" t="s">
        <v>243</v>
      </c>
      <c r="C52" t="s">
        <v>395</v>
      </c>
      <c r="D52" s="1" t="s">
        <v>328</v>
      </c>
      <c r="E52" t="s">
        <v>299</v>
      </c>
      <c r="F52" t="s">
        <v>299</v>
      </c>
      <c r="G52" t="s">
        <v>299</v>
      </c>
      <c r="H52" t="s">
        <v>299</v>
      </c>
      <c r="I52" t="s">
        <v>299</v>
      </c>
      <c r="J52" t="s">
        <v>299</v>
      </c>
      <c r="K52" t="s">
        <v>299</v>
      </c>
      <c r="L52" t="s">
        <v>299</v>
      </c>
      <c r="M52" t="s">
        <v>299</v>
      </c>
      <c r="N52" t="s">
        <v>299</v>
      </c>
    </row>
    <row r="53" spans="1:14" x14ac:dyDescent="0.2">
      <c r="A53" t="s">
        <v>179</v>
      </c>
      <c r="B53" s="1" t="s">
        <v>440</v>
      </c>
      <c r="C53" t="s">
        <v>395</v>
      </c>
      <c r="D53" s="1" t="s">
        <v>328</v>
      </c>
      <c r="E53">
        <v>30363.508489657299</v>
      </c>
      <c r="F53">
        <v>28873.621277344999</v>
      </c>
      <c r="G53">
        <v>27044.3046420299</v>
      </c>
      <c r="H53">
        <v>26843.415457024999</v>
      </c>
      <c r="I53">
        <v>27865.593224165099</v>
      </c>
      <c r="J53">
        <v>29523.8651524712</v>
      </c>
      <c r="K53">
        <v>30758.312309553901</v>
      </c>
      <c r="L53">
        <v>31977.809648279199</v>
      </c>
      <c r="M53">
        <v>32517.2372758989</v>
      </c>
      <c r="N53">
        <v>30438.4675161368</v>
      </c>
    </row>
    <row r="54" spans="1:14" x14ac:dyDescent="0.2">
      <c r="A54" t="s">
        <v>163</v>
      </c>
      <c r="B54" s="1" t="s">
        <v>313</v>
      </c>
      <c r="C54" t="s">
        <v>395</v>
      </c>
      <c r="D54" s="1" t="s">
        <v>328</v>
      </c>
      <c r="E54">
        <v>20269.4874310085</v>
      </c>
      <c r="F54">
        <v>20082.251192737513</v>
      </c>
      <c r="G54">
        <v>20066.375591731325</v>
      </c>
      <c r="H54">
        <v>20498.70574994936</v>
      </c>
      <c r="I54">
        <v>21560.826233671512</v>
      </c>
      <c r="J54">
        <v>22065.468639531948</v>
      </c>
      <c r="K54">
        <v>23144.408723326214</v>
      </c>
      <c r="L54">
        <v>23804.975170476228</v>
      </c>
      <c r="M54">
        <v>24260.006762445166</v>
      </c>
      <c r="N54">
        <v>22843.03858856425</v>
      </c>
    </row>
    <row r="55" spans="1:14" x14ac:dyDescent="0.2">
      <c r="A55" t="s">
        <v>321</v>
      </c>
      <c r="B55" s="1" t="s">
        <v>250</v>
      </c>
      <c r="C55" t="s">
        <v>395</v>
      </c>
      <c r="D55" s="1" t="s">
        <v>328</v>
      </c>
      <c r="E55">
        <v>58575.607802397848</v>
      </c>
      <c r="F55">
        <v>58487.793542473242</v>
      </c>
      <c r="G55">
        <v>58788.084161627346</v>
      </c>
      <c r="H55">
        <v>59437.947318035003</v>
      </c>
      <c r="I55">
        <v>60402.129643905224</v>
      </c>
      <c r="J55">
        <v>61877.976478900215</v>
      </c>
      <c r="K55">
        <v>63215.998067212611</v>
      </c>
      <c r="L55">
        <v>64271.87826579457</v>
      </c>
      <c r="M55">
        <v>65867.001719698004</v>
      </c>
      <c r="N55">
        <v>63880.093657245008</v>
      </c>
    </row>
    <row r="56" spans="1:14" x14ac:dyDescent="0.2">
      <c r="A56" t="s">
        <v>190</v>
      </c>
      <c r="B56" s="1" t="s">
        <v>269</v>
      </c>
      <c r="C56" t="s">
        <v>395</v>
      </c>
      <c r="D56" s="1" t="s">
        <v>328</v>
      </c>
      <c r="E56" t="s">
        <v>299</v>
      </c>
      <c r="F56" t="s">
        <v>299</v>
      </c>
      <c r="G56" t="s">
        <v>299</v>
      </c>
      <c r="H56" t="s">
        <v>299</v>
      </c>
      <c r="I56" t="s">
        <v>299</v>
      </c>
      <c r="J56" t="s">
        <v>299</v>
      </c>
      <c r="K56" t="s">
        <v>299</v>
      </c>
      <c r="L56" t="s">
        <v>299</v>
      </c>
      <c r="M56" t="s">
        <v>299</v>
      </c>
      <c r="N56" t="s">
        <v>299</v>
      </c>
    </row>
    <row r="57" spans="1:14" x14ac:dyDescent="0.2">
      <c r="A57" t="s">
        <v>103</v>
      </c>
      <c r="B57" s="1" t="s">
        <v>466</v>
      </c>
      <c r="C57" t="s">
        <v>395</v>
      </c>
      <c r="D57" s="1" t="s">
        <v>328</v>
      </c>
      <c r="E57">
        <v>6948.3581716752742</v>
      </c>
      <c r="F57">
        <v>6870.7056368779113</v>
      </c>
      <c r="G57">
        <v>6795.7771400170077</v>
      </c>
      <c r="H57">
        <v>7090.860921798273</v>
      </c>
      <c r="I57">
        <v>6891.8947770039522</v>
      </c>
      <c r="J57">
        <v>7055.0016248693273</v>
      </c>
      <c r="K57">
        <v>6561.2237688413252</v>
      </c>
      <c r="L57">
        <v>6696.4502492494312</v>
      </c>
      <c r="M57">
        <v>6910.5432763099579</v>
      </c>
      <c r="N57">
        <v>5741.2182433988719</v>
      </c>
    </row>
    <row r="58" spans="1:14" x14ac:dyDescent="0.2">
      <c r="A58" t="s">
        <v>197</v>
      </c>
      <c r="B58" s="1" t="s">
        <v>111</v>
      </c>
      <c r="C58" t="s">
        <v>395</v>
      </c>
      <c r="D58" s="1" t="s">
        <v>328</v>
      </c>
      <c r="E58">
        <v>5660.5118755087396</v>
      </c>
      <c r="F58">
        <v>5745.4198515970347</v>
      </c>
      <c r="G58">
        <v>5955.1747189754124</v>
      </c>
      <c r="H58">
        <v>6301.6937901023821</v>
      </c>
      <c r="I58">
        <v>6661.868282002607</v>
      </c>
      <c r="J58">
        <v>7026.1815355637218</v>
      </c>
      <c r="K58">
        <v>7273.3676014628072</v>
      </c>
      <c r="L58">
        <v>7697.7349607778333</v>
      </c>
      <c r="M58">
        <v>8002.4424228100061</v>
      </c>
      <c r="N58">
        <v>7389.6905323498504</v>
      </c>
    </row>
    <row r="59" spans="1:14" x14ac:dyDescent="0.2">
      <c r="A59" t="s">
        <v>36</v>
      </c>
      <c r="B59" s="1" t="s">
        <v>4</v>
      </c>
      <c r="C59" t="s">
        <v>395</v>
      </c>
      <c r="D59" s="1" t="s">
        <v>328</v>
      </c>
      <c r="E59">
        <v>4921.8477633729262</v>
      </c>
      <c r="F59">
        <v>5122.1810832579731</v>
      </c>
      <c r="G59">
        <v>5295.6830331054425</v>
      </c>
      <c r="H59">
        <v>5412.1336816965832</v>
      </c>
      <c r="I59">
        <v>5330.5384968721746</v>
      </c>
      <c r="J59">
        <v>5176.0584892905954</v>
      </c>
      <c r="K59">
        <v>5205.7645708544951</v>
      </c>
      <c r="L59">
        <v>5180.5983911908133</v>
      </c>
      <c r="M59">
        <v>5094.9501672472743</v>
      </c>
      <c r="N59">
        <v>4628.3166801885291</v>
      </c>
    </row>
    <row r="60" spans="1:14" x14ac:dyDescent="0.2">
      <c r="A60" t="s">
        <v>257</v>
      </c>
      <c r="B60" s="1" t="s">
        <v>439</v>
      </c>
      <c r="C60" t="s">
        <v>395</v>
      </c>
      <c r="D60" s="1" t="s">
        <v>328</v>
      </c>
      <c r="E60">
        <v>2636.3393472691209</v>
      </c>
      <c r="F60">
        <v>2635.9977184586842</v>
      </c>
      <c r="G60">
        <v>2633.2043256668248</v>
      </c>
      <c r="H60">
        <v>2649.4472810706907</v>
      </c>
      <c r="I60">
        <v>2704.9197071029485</v>
      </c>
      <c r="J60">
        <v>2762.5890091722285</v>
      </c>
      <c r="K60">
        <v>2818.547458248278</v>
      </c>
      <c r="L60">
        <v>2908.5837230768043</v>
      </c>
      <c r="M60">
        <v>3010.1528300687482</v>
      </c>
      <c r="N60">
        <v>3058.3107177386364</v>
      </c>
    </row>
    <row r="61" spans="1:14" x14ac:dyDescent="0.2">
      <c r="A61" t="s">
        <v>284</v>
      </c>
      <c r="B61" s="1" t="s">
        <v>452</v>
      </c>
      <c r="C61" t="s">
        <v>395</v>
      </c>
      <c r="D61" s="1" t="s">
        <v>328</v>
      </c>
      <c r="E61">
        <v>3083.73999475961</v>
      </c>
      <c r="F61">
        <v>3156.6233784446526</v>
      </c>
      <c r="G61">
        <v>3212.6954728240212</v>
      </c>
      <c r="H61">
        <v>3252.596561042812</v>
      </c>
      <c r="I61">
        <v>3314.7810299096909</v>
      </c>
      <c r="J61">
        <v>3382.4414692368182</v>
      </c>
      <c r="K61">
        <v>3441.307944681258</v>
      </c>
      <c r="L61">
        <v>3506.42224414473</v>
      </c>
      <c r="M61">
        <v>3580.5251193166391</v>
      </c>
      <c r="N61">
        <v>3279.4965162671401</v>
      </c>
    </row>
    <row r="62" spans="1:14" x14ac:dyDescent="0.2">
      <c r="A62" t="s">
        <v>63</v>
      </c>
      <c r="B62" s="1" t="s">
        <v>21</v>
      </c>
      <c r="C62" t="s">
        <v>395</v>
      </c>
      <c r="D62" s="1" t="s">
        <v>328</v>
      </c>
      <c r="E62">
        <v>17610.165219709688</v>
      </c>
      <c r="F62">
        <v>18254.097839859503</v>
      </c>
      <c r="G62">
        <v>16764.445566262042</v>
      </c>
      <c r="H62">
        <v>16146.116822175743</v>
      </c>
      <c r="I62">
        <v>14093.729144650053</v>
      </c>
      <c r="J62">
        <v>12358.284639898704</v>
      </c>
      <c r="K62">
        <v>11225.311126698591</v>
      </c>
      <c r="L62">
        <v>10147.655219935714</v>
      </c>
      <c r="M62">
        <v>9210.1202819860919</v>
      </c>
      <c r="N62">
        <v>8465.9764041007656</v>
      </c>
    </row>
    <row r="63" spans="1:14" x14ac:dyDescent="0.2">
      <c r="A63" t="s">
        <v>222</v>
      </c>
      <c r="B63" s="1" t="s">
        <v>198</v>
      </c>
      <c r="C63" t="s">
        <v>395</v>
      </c>
      <c r="D63" s="1" t="s">
        <v>328</v>
      </c>
      <c r="E63">
        <v>537.49187081395132</v>
      </c>
      <c r="F63" t="s">
        <v>299</v>
      </c>
      <c r="G63" t="s">
        <v>299</v>
      </c>
      <c r="H63" t="s">
        <v>299</v>
      </c>
      <c r="I63" t="s">
        <v>299</v>
      </c>
      <c r="J63" t="s">
        <v>299</v>
      </c>
      <c r="K63" t="s">
        <v>299</v>
      </c>
      <c r="L63" t="s">
        <v>299</v>
      </c>
      <c r="M63" t="s">
        <v>299</v>
      </c>
      <c r="N63" t="s">
        <v>299</v>
      </c>
    </row>
    <row r="64" spans="1:14" x14ac:dyDescent="0.2">
      <c r="A64" t="s">
        <v>147</v>
      </c>
      <c r="B64" s="1" t="s">
        <v>44</v>
      </c>
      <c r="C64" t="s">
        <v>395</v>
      </c>
      <c r="D64" s="1" t="s">
        <v>328</v>
      </c>
      <c r="E64">
        <v>1018.7617824359571</v>
      </c>
      <c r="F64">
        <v>1054.2144520829138</v>
      </c>
      <c r="G64">
        <v>1072.2152701000377</v>
      </c>
      <c r="H64">
        <v>1107.1455766248073</v>
      </c>
      <c r="I64">
        <v>1126.8322486604475</v>
      </c>
      <c r="J64">
        <v>1162.4151453978425</v>
      </c>
      <c r="K64">
        <v>1224.8543156983114</v>
      </c>
      <c r="L64">
        <v>1273.7615017174603</v>
      </c>
      <c r="M64">
        <v>1332.4443149973895</v>
      </c>
      <c r="N64">
        <v>1289.3324869899125</v>
      </c>
    </row>
    <row r="65" spans="1:14" x14ac:dyDescent="0.2">
      <c r="A65" t="s">
        <v>290</v>
      </c>
      <c r="B65" s="1" t="s">
        <v>242</v>
      </c>
      <c r="C65" t="s">
        <v>395</v>
      </c>
      <c r="D65" s="1" t="s">
        <v>328</v>
      </c>
      <c r="E65">
        <v>4233.5870576019934</v>
      </c>
      <c r="F65">
        <v>4431.8360651696394</v>
      </c>
      <c r="G65">
        <v>4570.9959251048185</v>
      </c>
      <c r="H65">
        <v>4578.2843764405598</v>
      </c>
      <c r="I65">
        <v>4640.9470055756747</v>
      </c>
      <c r="J65">
        <v>4650.0970915782382</v>
      </c>
      <c r="K65">
        <v>4698.7221381260233</v>
      </c>
      <c r="L65">
        <v>4761.618785246329</v>
      </c>
      <c r="M65">
        <v>4818.1795756867696</v>
      </c>
      <c r="N65">
        <v>4690.1576557447297</v>
      </c>
    </row>
    <row r="66" spans="1:14" x14ac:dyDescent="0.2">
      <c r="A66" t="s">
        <v>39</v>
      </c>
      <c r="B66" s="1" t="s">
        <v>345</v>
      </c>
      <c r="C66" t="s">
        <v>395</v>
      </c>
      <c r="D66" s="1" t="s">
        <v>328</v>
      </c>
      <c r="E66">
        <v>369.2024037331463</v>
      </c>
      <c r="F66">
        <v>389.93892046402073</v>
      </c>
      <c r="G66">
        <v>419.18382509461264</v>
      </c>
      <c r="H66">
        <v>449.42032675245923</v>
      </c>
      <c r="I66">
        <v>482.63909026751389</v>
      </c>
      <c r="J66">
        <v>514.05750522308017</v>
      </c>
      <c r="K66">
        <v>548.41998562920708</v>
      </c>
      <c r="L66">
        <v>570.65260362364711</v>
      </c>
      <c r="M66">
        <v>602.63408544000413</v>
      </c>
      <c r="N66">
        <v>623.09514015128843</v>
      </c>
    </row>
    <row r="67" spans="1:14" x14ac:dyDescent="0.2">
      <c r="A67" t="s">
        <v>425</v>
      </c>
      <c r="B67" s="1" t="s">
        <v>337</v>
      </c>
      <c r="C67" t="s">
        <v>395</v>
      </c>
      <c r="D67" s="1" t="s">
        <v>328</v>
      </c>
      <c r="E67" t="s">
        <v>299</v>
      </c>
      <c r="F67" t="s">
        <v>299</v>
      </c>
      <c r="G67" t="s">
        <v>299</v>
      </c>
      <c r="H67" t="s">
        <v>299</v>
      </c>
      <c r="I67" t="s">
        <v>299</v>
      </c>
      <c r="J67" t="s">
        <v>299</v>
      </c>
      <c r="K67" t="s">
        <v>299</v>
      </c>
      <c r="L67" t="s">
        <v>299</v>
      </c>
      <c r="M67" t="s">
        <v>299</v>
      </c>
      <c r="N67" t="s">
        <v>299</v>
      </c>
    </row>
    <row r="68" spans="1:14" x14ac:dyDescent="0.2">
      <c r="A68" t="s">
        <v>97</v>
      </c>
      <c r="B68" s="1" t="s">
        <v>402</v>
      </c>
      <c r="C68" t="s">
        <v>395</v>
      </c>
      <c r="D68" s="1" t="s">
        <v>328</v>
      </c>
      <c r="E68">
        <v>3735.549662690315</v>
      </c>
      <c r="F68">
        <v>3781.2020257510394</v>
      </c>
      <c r="G68">
        <v>3957.7556023295701</v>
      </c>
      <c r="H68">
        <v>4175.4381760178039</v>
      </c>
      <c r="I68">
        <v>4352.4412029468995</v>
      </c>
      <c r="J68">
        <v>4439.5588084452547</v>
      </c>
      <c r="K68">
        <v>4650.2964307038355</v>
      </c>
      <c r="L68">
        <v>4794.6460372077108</v>
      </c>
      <c r="M68">
        <v>4738.6186406338147</v>
      </c>
      <c r="N68">
        <v>3808.2036554016531</v>
      </c>
    </row>
    <row r="69" spans="1:14" x14ac:dyDescent="0.2">
      <c r="A69" t="s">
        <v>132</v>
      </c>
      <c r="B69" s="1" t="s">
        <v>393</v>
      </c>
      <c r="C69" t="s">
        <v>395</v>
      </c>
      <c r="D69" s="1" t="s">
        <v>328</v>
      </c>
      <c r="E69">
        <v>47469.542421360769</v>
      </c>
      <c r="F69">
        <v>46583.954827437105</v>
      </c>
      <c r="G69">
        <v>45951.710120255651</v>
      </c>
      <c r="H69">
        <v>45595.075045813333</v>
      </c>
      <c r="I69">
        <v>45692.205969579365</v>
      </c>
      <c r="J69">
        <v>46841.995454290474</v>
      </c>
      <c r="K69">
        <v>48224.083225826442</v>
      </c>
      <c r="L69">
        <v>48791.942572737069</v>
      </c>
      <c r="M69">
        <v>49358.568139337927</v>
      </c>
      <c r="N69">
        <v>47910.497678334963</v>
      </c>
    </row>
    <row r="70" spans="1:14" x14ac:dyDescent="0.2">
      <c r="A70" t="s">
        <v>365</v>
      </c>
      <c r="B70" s="1" t="s">
        <v>447</v>
      </c>
      <c r="C70" t="s">
        <v>395</v>
      </c>
      <c r="D70" s="1" t="s">
        <v>328</v>
      </c>
      <c r="E70">
        <v>41369.353449897324</v>
      </c>
      <c r="F70">
        <v>41298.526332731599</v>
      </c>
      <c r="G70">
        <v>41323.270914570821</v>
      </c>
      <c r="H70">
        <v>41521.241437683566</v>
      </c>
      <c r="I70">
        <v>41834.321709512406</v>
      </c>
      <c r="J70">
        <v>42181.151941700497</v>
      </c>
      <c r="K70">
        <v>43022.665268005185</v>
      </c>
      <c r="L70">
        <v>43673.974448543158</v>
      </c>
      <c r="M70">
        <v>44235.93252999337</v>
      </c>
      <c r="N70">
        <v>40560.186862442773</v>
      </c>
    </row>
    <row r="71" spans="1:14" x14ac:dyDescent="0.2">
      <c r="A71" t="s">
        <v>155</v>
      </c>
      <c r="B71" s="1" t="s">
        <v>109</v>
      </c>
      <c r="C71" t="s">
        <v>395</v>
      </c>
      <c r="D71" s="1" t="s">
        <v>328</v>
      </c>
      <c r="E71" t="s">
        <v>299</v>
      </c>
      <c r="F71" t="s">
        <v>299</v>
      </c>
      <c r="G71" t="s">
        <v>299</v>
      </c>
      <c r="H71" t="s">
        <v>299</v>
      </c>
      <c r="I71" t="s">
        <v>299</v>
      </c>
      <c r="J71" t="s">
        <v>299</v>
      </c>
      <c r="K71" t="s">
        <v>299</v>
      </c>
      <c r="L71" t="s">
        <v>299</v>
      </c>
      <c r="M71" t="s">
        <v>299</v>
      </c>
      <c r="N71" t="s">
        <v>299</v>
      </c>
    </row>
    <row r="72" spans="1:14" x14ac:dyDescent="0.2">
      <c r="A72" t="s">
        <v>311</v>
      </c>
      <c r="B72" s="1" t="s">
        <v>298</v>
      </c>
      <c r="C72" t="s">
        <v>395</v>
      </c>
      <c r="D72" s="1" t="s">
        <v>328</v>
      </c>
      <c r="E72">
        <v>9136.6471099170612</v>
      </c>
      <c r="F72">
        <v>9258.9084314941174</v>
      </c>
      <c r="G72">
        <v>9418.2249202023941</v>
      </c>
      <c r="H72">
        <v>9476.5947074770029</v>
      </c>
      <c r="I72">
        <v>9521.2690045656927</v>
      </c>
      <c r="J72">
        <v>9429.0040542584011</v>
      </c>
      <c r="K72">
        <v>9212.3688044018163</v>
      </c>
      <c r="L72">
        <v>9051.2813014437852</v>
      </c>
      <c r="M72">
        <v>9177.5208269726045</v>
      </c>
      <c r="N72">
        <v>8839.7601704811514</v>
      </c>
    </row>
    <row r="73" spans="1:14" x14ac:dyDescent="0.2">
      <c r="A73" t="s">
        <v>252</v>
      </c>
      <c r="B73" s="1" t="s">
        <v>467</v>
      </c>
      <c r="C73" t="s">
        <v>395</v>
      </c>
      <c r="D73" s="1" t="s">
        <v>328</v>
      </c>
      <c r="E73">
        <v>767.15742912063911</v>
      </c>
      <c r="F73">
        <v>783.26299237717762</v>
      </c>
      <c r="G73">
        <v>781.68299897046268</v>
      </c>
      <c r="H73">
        <v>747.7105790222887</v>
      </c>
      <c r="I73">
        <v>754.99243368003783</v>
      </c>
      <c r="J73">
        <v>747.0044730060082</v>
      </c>
      <c r="K73">
        <v>760.12264559898313</v>
      </c>
      <c r="L73">
        <v>791.4535158273261</v>
      </c>
      <c r="M73">
        <v>815.21901759953948</v>
      </c>
      <c r="N73">
        <v>791.95387804939719</v>
      </c>
    </row>
    <row r="74" spans="1:14" x14ac:dyDescent="0.2">
      <c r="A74" t="s">
        <v>193</v>
      </c>
      <c r="B74" s="1" t="s">
        <v>204</v>
      </c>
      <c r="C74" t="s">
        <v>395</v>
      </c>
      <c r="D74" s="1" t="s">
        <v>328</v>
      </c>
      <c r="E74">
        <v>3500.5274885258318</v>
      </c>
      <c r="F74">
        <v>3751.0034712128945</v>
      </c>
      <c r="G74">
        <v>3898.5546845086783</v>
      </c>
      <c r="H74">
        <v>4069.4244951379223</v>
      </c>
      <c r="I74">
        <v>4185.8138708424658</v>
      </c>
      <c r="J74">
        <v>4304.8961756518465</v>
      </c>
      <c r="K74">
        <v>4512.7610946825407</v>
      </c>
      <c r="L74">
        <v>4733.1577998561006</v>
      </c>
      <c r="M74">
        <v>4977.5126950672957</v>
      </c>
      <c r="N74">
        <v>4678.6625782450828</v>
      </c>
    </row>
    <row r="75" spans="1:14" x14ac:dyDescent="0.2">
      <c r="A75" t="s">
        <v>7</v>
      </c>
      <c r="B75" s="1" t="s">
        <v>49</v>
      </c>
      <c r="C75" t="s">
        <v>395</v>
      </c>
      <c r="D75" s="1" t="s">
        <v>328</v>
      </c>
      <c r="E75">
        <v>44012.607679436573</v>
      </c>
      <c r="F75">
        <v>44113.907534189995</v>
      </c>
      <c r="G75">
        <v>44186.197242817871</v>
      </c>
      <c r="H75">
        <v>44974.630068116967</v>
      </c>
      <c r="I75">
        <v>45252.170917858166</v>
      </c>
      <c r="J75">
        <v>45889.367675756468</v>
      </c>
      <c r="K75">
        <v>46907.764187143766</v>
      </c>
      <c r="L75">
        <v>47360.008844507982</v>
      </c>
      <c r="M75">
        <v>47515.791958235975</v>
      </c>
      <c r="N75">
        <v>45109.051417116796</v>
      </c>
    </row>
    <row r="76" spans="1:14" x14ac:dyDescent="0.2">
      <c r="A76" t="s">
        <v>258</v>
      </c>
      <c r="B76" s="1" t="s">
        <v>268</v>
      </c>
      <c r="C76" t="s">
        <v>395</v>
      </c>
      <c r="D76" s="1" t="s">
        <v>328</v>
      </c>
      <c r="E76">
        <v>1446.3714597930471</v>
      </c>
      <c r="F76">
        <v>1543.7636873120741</v>
      </c>
      <c r="G76">
        <v>1618.5979106815432</v>
      </c>
      <c r="H76">
        <v>1627.108071760041</v>
      </c>
      <c r="I76">
        <v>1624.3411899028024</v>
      </c>
      <c r="J76">
        <v>1641.8347028449139</v>
      </c>
      <c r="K76">
        <v>1736.3115942723282</v>
      </c>
      <c r="L76">
        <v>1803.9689601562327</v>
      </c>
      <c r="M76">
        <v>1880.262077306985</v>
      </c>
      <c r="N76">
        <v>1848.2502955922944</v>
      </c>
    </row>
    <row r="77" spans="1:14" x14ac:dyDescent="0.2">
      <c r="A77" t="s">
        <v>123</v>
      </c>
      <c r="B77" s="1" t="s">
        <v>248</v>
      </c>
      <c r="C77" t="s">
        <v>395</v>
      </c>
      <c r="D77" s="1" t="s">
        <v>328</v>
      </c>
      <c r="E77" t="s">
        <v>299</v>
      </c>
      <c r="F77" t="s">
        <v>299</v>
      </c>
      <c r="G77" t="s">
        <v>299</v>
      </c>
      <c r="H77" t="s">
        <v>299</v>
      </c>
      <c r="I77" t="s">
        <v>299</v>
      </c>
      <c r="J77" t="s">
        <v>299</v>
      </c>
      <c r="K77" t="s">
        <v>299</v>
      </c>
      <c r="L77" t="s">
        <v>299</v>
      </c>
      <c r="M77" t="s">
        <v>299</v>
      </c>
      <c r="N77" t="s">
        <v>299</v>
      </c>
    </row>
    <row r="78" spans="1:14" x14ac:dyDescent="0.2">
      <c r="A78" t="s">
        <v>338</v>
      </c>
      <c r="B78" s="1" t="s">
        <v>384</v>
      </c>
      <c r="C78" t="s">
        <v>395</v>
      </c>
      <c r="D78" s="1" t="s">
        <v>328</v>
      </c>
      <c r="E78">
        <v>24040.634220627842</v>
      </c>
      <c r="F78">
        <v>22459.111949138627</v>
      </c>
      <c r="G78">
        <v>22002.300503048104</v>
      </c>
      <c r="H78">
        <v>22303.984605394438</v>
      </c>
      <c r="I78">
        <v>22358.944359900193</v>
      </c>
      <c r="J78">
        <v>22342.149361360029</v>
      </c>
      <c r="K78">
        <v>22673.112454383794</v>
      </c>
      <c r="L78">
        <v>23073.345014688359</v>
      </c>
      <c r="M78">
        <v>23526.511705187313</v>
      </c>
      <c r="N78">
        <v>21598.26037495428</v>
      </c>
    </row>
    <row r="79" spans="1:14" x14ac:dyDescent="0.2">
      <c r="A79" t="s">
        <v>52</v>
      </c>
      <c r="B79" s="1" t="s">
        <v>166</v>
      </c>
      <c r="C79" t="s">
        <v>395</v>
      </c>
      <c r="D79" s="1" t="s">
        <v>328</v>
      </c>
      <c r="E79">
        <v>43781.462564136629</v>
      </c>
      <c r="F79">
        <v>44454.373549774813</v>
      </c>
      <c r="G79">
        <v>44131.251759743114</v>
      </c>
      <c r="H79">
        <v>46378.383030552744</v>
      </c>
      <c r="I79">
        <v>45351.139467531808</v>
      </c>
      <c r="J79">
        <v>47413.622479663587</v>
      </c>
      <c r="K79">
        <v>47647.649892507245</v>
      </c>
      <c r="L79">
        <v>49311.767060158731</v>
      </c>
      <c r="M79" t="s">
        <v>299</v>
      </c>
      <c r="N79" t="s">
        <v>299</v>
      </c>
    </row>
    <row r="80" spans="1:14" x14ac:dyDescent="0.2">
      <c r="A80" t="s">
        <v>181</v>
      </c>
      <c r="B80" s="1" t="s">
        <v>263</v>
      </c>
      <c r="C80" t="s">
        <v>395</v>
      </c>
      <c r="D80" s="1" t="s">
        <v>328</v>
      </c>
      <c r="E80">
        <v>7275.4043788774625</v>
      </c>
      <c r="F80">
        <v>7146.7900962954091</v>
      </c>
      <c r="G80">
        <v>7266.1529935060626</v>
      </c>
      <c r="H80">
        <v>7747.6430172767587</v>
      </c>
      <c r="I80">
        <v>8193.9391160663799</v>
      </c>
      <c r="J80">
        <v>8449.1545112313706</v>
      </c>
      <c r="K80">
        <v>8775.8986443327303</v>
      </c>
      <c r="L80">
        <v>9092.1694197243505</v>
      </c>
      <c r="M80">
        <v>9226.5543377517879</v>
      </c>
      <c r="N80">
        <v>8152.7095099602657</v>
      </c>
    </row>
    <row r="81" spans="1:14" x14ac:dyDescent="0.2">
      <c r="A81" t="s">
        <v>423</v>
      </c>
      <c r="B81" s="1" t="s">
        <v>170</v>
      </c>
      <c r="C81" t="s">
        <v>395</v>
      </c>
      <c r="D81" s="1" t="s">
        <v>328</v>
      </c>
      <c r="E81">
        <v>31015.361871469107</v>
      </c>
      <c r="F81">
        <v>31617.784935087853</v>
      </c>
      <c r="G81">
        <v>32067.071132289831</v>
      </c>
      <c r="H81">
        <v>32522.030158961534</v>
      </c>
      <c r="I81">
        <v>32619.568639808014</v>
      </c>
      <c r="J81">
        <v>32458.929517753037</v>
      </c>
      <c r="K81">
        <v>32482.125616665169</v>
      </c>
      <c r="L81">
        <v>31900.566222748967</v>
      </c>
      <c r="M81">
        <v>32235.765282531902</v>
      </c>
      <c r="N81" t="s">
        <v>299</v>
      </c>
    </row>
    <row r="82" spans="1:14" x14ac:dyDescent="0.2">
      <c r="A82" t="s">
        <v>93</v>
      </c>
      <c r="B82" s="1" t="s">
        <v>262</v>
      </c>
      <c r="C82" t="s">
        <v>395</v>
      </c>
      <c r="D82" s="1" t="s">
        <v>328</v>
      </c>
      <c r="E82">
        <v>2917.7507155116923</v>
      </c>
      <c r="F82">
        <v>2951.611471943962</v>
      </c>
      <c r="G82">
        <v>3007.3568630151444</v>
      </c>
      <c r="H82">
        <v>3087.1694649597257</v>
      </c>
      <c r="I82">
        <v>3159.6035722717661</v>
      </c>
      <c r="J82">
        <v>3190.8636078325312</v>
      </c>
      <c r="K82">
        <v>3236.0350315211881</v>
      </c>
      <c r="L82">
        <v>3290.4556569450042</v>
      </c>
      <c r="M82">
        <v>3364.7775703792045</v>
      </c>
      <c r="N82">
        <v>3263.6692548658043</v>
      </c>
    </row>
    <row r="83" spans="1:14" x14ac:dyDescent="0.2">
      <c r="A83" t="s">
        <v>233</v>
      </c>
      <c r="B83" s="1" t="s">
        <v>56</v>
      </c>
      <c r="C83" t="s">
        <v>395</v>
      </c>
      <c r="D83" s="1" t="s">
        <v>328</v>
      </c>
      <c r="E83">
        <v>694.60394091088108</v>
      </c>
      <c r="F83">
        <v>719.69798178507892</v>
      </c>
      <c r="G83">
        <v>731.55812957018134</v>
      </c>
      <c r="H83">
        <v>741.0386056336331</v>
      </c>
      <c r="I83">
        <v>750.47013400162746</v>
      </c>
      <c r="J83">
        <v>809.9714201160989</v>
      </c>
      <c r="K83">
        <v>869.03544173699765</v>
      </c>
      <c r="L83">
        <v>898.47414957473882</v>
      </c>
      <c r="M83">
        <v>922.67351035986655</v>
      </c>
      <c r="N83">
        <v>959.97870425100143</v>
      </c>
    </row>
    <row r="84" spans="1:14" x14ac:dyDescent="0.2">
      <c r="A84" t="s">
        <v>86</v>
      </c>
      <c r="B84" s="1" t="s">
        <v>80</v>
      </c>
      <c r="C84" t="s">
        <v>395</v>
      </c>
      <c r="D84" s="1" t="s">
        <v>328</v>
      </c>
      <c r="E84">
        <v>587.71053977830923</v>
      </c>
      <c r="F84">
        <v>562.53419901144105</v>
      </c>
      <c r="G84">
        <v>565.59852007995016</v>
      </c>
      <c r="H84">
        <v>556.14904472446187</v>
      </c>
      <c r="I84">
        <v>575.05049482125594</v>
      </c>
      <c r="J84">
        <v>595.55979632387653</v>
      </c>
      <c r="K84">
        <v>615.03885055203841</v>
      </c>
      <c r="L84">
        <v>607.5934873314884</v>
      </c>
      <c r="M84">
        <v>619.52784750631065</v>
      </c>
      <c r="N84">
        <v>590.19373824345189</v>
      </c>
    </row>
    <row r="85" spans="1:14" x14ac:dyDescent="0.2">
      <c r="A85" t="s">
        <v>148</v>
      </c>
      <c r="B85" s="1" t="s">
        <v>297</v>
      </c>
      <c r="C85" t="s">
        <v>395</v>
      </c>
      <c r="D85" s="1" t="s">
        <v>328</v>
      </c>
      <c r="E85">
        <v>4808.5960474564072</v>
      </c>
      <c r="F85">
        <v>5044.8738404720089</v>
      </c>
      <c r="G85">
        <v>5202.3669780843147</v>
      </c>
      <c r="H85">
        <v>5261.7563291796741</v>
      </c>
      <c r="I85">
        <v>5269.8837781374195</v>
      </c>
      <c r="J85">
        <v>5442.6620306697987</v>
      </c>
      <c r="K85">
        <v>5617.8419622117635</v>
      </c>
      <c r="L85">
        <v>5838.7912296788481</v>
      </c>
      <c r="M85">
        <v>6121.7215240047644</v>
      </c>
      <c r="N85">
        <v>8741.1608253040467</v>
      </c>
    </row>
    <row r="86" spans="1:14" x14ac:dyDescent="0.2">
      <c r="A86" t="s">
        <v>216</v>
      </c>
      <c r="B86" s="1" t="s">
        <v>27</v>
      </c>
      <c r="C86" t="s">
        <v>395</v>
      </c>
      <c r="D86" s="1" t="s">
        <v>328</v>
      </c>
      <c r="E86">
        <v>1225.631076217325</v>
      </c>
      <c r="F86">
        <v>1214.304823417727</v>
      </c>
      <c r="G86">
        <v>1233.7431663521427</v>
      </c>
      <c r="H86">
        <v>1257.7739143539814</v>
      </c>
      <c r="I86">
        <v>1260.6004392976502</v>
      </c>
      <c r="J86">
        <v>1265.2287919935548</v>
      </c>
      <c r="K86">
        <v>1277.3742882075182</v>
      </c>
      <c r="L86">
        <v>1282.237813391436</v>
      </c>
      <c r="M86">
        <v>1245.0122751714912</v>
      </c>
      <c r="N86">
        <v>1188.2957635986372</v>
      </c>
    </row>
    <row r="87" spans="1:14" x14ac:dyDescent="0.2">
      <c r="A87" t="s">
        <v>286</v>
      </c>
      <c r="B87" s="1" t="s">
        <v>5</v>
      </c>
      <c r="C87" t="s">
        <v>395</v>
      </c>
      <c r="D87" s="1" t="s">
        <v>328</v>
      </c>
      <c r="E87">
        <v>1939.3388557074845</v>
      </c>
      <c r="F87">
        <v>1982.0095084640504</v>
      </c>
      <c r="G87">
        <v>2000.7917665591015</v>
      </c>
      <c r="H87">
        <v>2025.8164568583327</v>
      </c>
      <c r="I87">
        <v>2067.2927560035364</v>
      </c>
      <c r="J87">
        <v>2111.1933919949138</v>
      </c>
      <c r="K87">
        <v>2176.2944727021404</v>
      </c>
      <c r="L87">
        <v>2222.6095789096066</v>
      </c>
      <c r="M87">
        <v>2244.4503115354623</v>
      </c>
      <c r="N87">
        <v>2010.5448964196173</v>
      </c>
    </row>
    <row r="88" spans="1:14" x14ac:dyDescent="0.2">
      <c r="A88" t="s">
        <v>334</v>
      </c>
      <c r="B88" s="1" t="s">
        <v>209</v>
      </c>
      <c r="C88" t="s">
        <v>395</v>
      </c>
      <c r="D88" s="1" t="s">
        <v>328</v>
      </c>
      <c r="E88">
        <v>33888.494295209006</v>
      </c>
      <c r="F88">
        <v>34086.325439675122</v>
      </c>
      <c r="G88">
        <v>35002.541477832892</v>
      </c>
      <c r="H88">
        <v>35717.689726736076</v>
      </c>
      <c r="I88">
        <v>36260.590813896022</v>
      </c>
      <c r="J88">
        <v>36818.513150922299</v>
      </c>
      <c r="K88">
        <v>37929.444031192317</v>
      </c>
      <c r="L88">
        <v>38698.625729936619</v>
      </c>
      <c r="M88">
        <v>37762.739863285082</v>
      </c>
      <c r="N88">
        <v>35587.563486348794</v>
      </c>
    </row>
    <row r="89" spans="1:14" x14ac:dyDescent="0.2">
      <c r="A89" t="s">
        <v>443</v>
      </c>
      <c r="B89" s="1" t="s">
        <v>218</v>
      </c>
      <c r="C89" t="s">
        <v>395</v>
      </c>
      <c r="D89" s="1" t="s">
        <v>328</v>
      </c>
      <c r="E89">
        <v>13485.315148055139</v>
      </c>
      <c r="F89">
        <v>13367.993124114828</v>
      </c>
      <c r="G89">
        <v>13654.2861901501</v>
      </c>
      <c r="H89">
        <v>14270.108138695889</v>
      </c>
      <c r="I89">
        <v>14850.425203004692</v>
      </c>
      <c r="J89">
        <v>15213.052817384738</v>
      </c>
      <c r="K89">
        <v>15912.014634443567</v>
      </c>
      <c r="L89">
        <v>16792.49435455164</v>
      </c>
      <c r="M89">
        <v>17579.837984412814</v>
      </c>
      <c r="N89">
        <v>16745.085720124403</v>
      </c>
    </row>
    <row r="90" spans="1:14" x14ac:dyDescent="0.2">
      <c r="A90" t="s">
        <v>67</v>
      </c>
      <c r="B90" s="1" t="s">
        <v>413</v>
      </c>
      <c r="C90" t="s">
        <v>395</v>
      </c>
      <c r="D90" s="1" t="s">
        <v>328</v>
      </c>
      <c r="E90">
        <v>43900.825663320502</v>
      </c>
      <c r="F90">
        <v>44132.316663373589</v>
      </c>
      <c r="G90">
        <v>45707.035298801733</v>
      </c>
      <c r="H90">
        <v>45964.004542546623</v>
      </c>
      <c r="I90">
        <v>47505.704055900736</v>
      </c>
      <c r="J90">
        <v>49804.172161973453</v>
      </c>
      <c r="K90">
        <v>50690.392648960464</v>
      </c>
      <c r="L90">
        <v>51677.649708710022</v>
      </c>
      <c r="M90">
        <v>51852.426494539744</v>
      </c>
      <c r="N90">
        <v>47630.334413774384</v>
      </c>
    </row>
    <row r="91" spans="1:14" x14ac:dyDescent="0.2">
      <c r="A91" t="s">
        <v>455</v>
      </c>
      <c r="B91" s="1" t="s">
        <v>171</v>
      </c>
      <c r="C91" t="s">
        <v>395</v>
      </c>
      <c r="D91" s="1" t="s">
        <v>328</v>
      </c>
      <c r="E91">
        <v>1410.4267973361882</v>
      </c>
      <c r="F91">
        <v>1469.1805663540006</v>
      </c>
      <c r="G91">
        <v>1544.6240830696502</v>
      </c>
      <c r="H91">
        <v>1640.1850247657069</v>
      </c>
      <c r="I91">
        <v>1751.6644491064001</v>
      </c>
      <c r="J91">
        <v>1875.7213118843717</v>
      </c>
      <c r="K91">
        <v>1981.9955763773651</v>
      </c>
      <c r="L91">
        <v>2089.6789311175144</v>
      </c>
      <c r="M91">
        <v>2152.2160086826179</v>
      </c>
      <c r="N91">
        <v>1961.2987112217204</v>
      </c>
    </row>
    <row r="92" spans="1:14" x14ac:dyDescent="0.2">
      <c r="A92" t="s">
        <v>254</v>
      </c>
      <c r="B92" s="1" t="s">
        <v>372</v>
      </c>
      <c r="C92" t="s">
        <v>395</v>
      </c>
      <c r="D92" s="1" t="s">
        <v>328</v>
      </c>
      <c r="E92">
        <v>3270.6223986600689</v>
      </c>
      <c r="F92">
        <v>3421.2831459411136</v>
      </c>
      <c r="G92">
        <v>3563.3152602432142</v>
      </c>
      <c r="H92">
        <v>3692.9868789405714</v>
      </c>
      <c r="I92">
        <v>3824.2748704354512</v>
      </c>
      <c r="J92">
        <v>3968.0231419493539</v>
      </c>
      <c r="K92">
        <v>4120.4427383297252</v>
      </c>
      <c r="L92">
        <v>4284.7587782276059</v>
      </c>
      <c r="M92">
        <v>4450.6408209252822</v>
      </c>
      <c r="N92">
        <v>4312.3530822375269</v>
      </c>
    </row>
    <row r="93" spans="1:14" x14ac:dyDescent="0.2">
      <c r="A93" t="s">
        <v>228</v>
      </c>
      <c r="B93" s="1" t="s">
        <v>71</v>
      </c>
      <c r="C93" t="s">
        <v>395</v>
      </c>
      <c r="D93" s="1" t="s">
        <v>328</v>
      </c>
      <c r="E93">
        <v>6695.0820141981831</v>
      </c>
      <c r="F93">
        <v>6122.4305498818139</v>
      </c>
      <c r="G93">
        <v>6035.2806227609017</v>
      </c>
      <c r="H93">
        <v>6232.9341302106386</v>
      </c>
      <c r="I93">
        <v>6070.1878250682557</v>
      </c>
      <c r="J93">
        <v>6790.6411396365193</v>
      </c>
      <c r="K93">
        <v>6948.7103509788321</v>
      </c>
      <c r="L93">
        <v>6440.070970533372</v>
      </c>
      <c r="M93">
        <v>5922.5284311069581</v>
      </c>
      <c r="N93">
        <v>5943.5973302593675</v>
      </c>
    </row>
    <row r="94" spans="1:14" x14ac:dyDescent="0.2">
      <c r="A94" t="s">
        <v>144</v>
      </c>
      <c r="B94" s="1" t="s">
        <v>399</v>
      </c>
      <c r="C94" t="s">
        <v>395</v>
      </c>
      <c r="D94" s="1" t="s">
        <v>328</v>
      </c>
      <c r="E94">
        <v>4848.4416096795985</v>
      </c>
      <c r="F94">
        <v>5322.385139633855</v>
      </c>
      <c r="G94">
        <v>5509.5043098589103</v>
      </c>
      <c r="H94">
        <v>5319.0500363671836</v>
      </c>
      <c r="I94">
        <v>5388.5670300327802</v>
      </c>
      <c r="J94">
        <v>5957.6049598553709</v>
      </c>
      <c r="K94">
        <v>5706.2803939196256</v>
      </c>
      <c r="L94">
        <v>5507.8202130424079</v>
      </c>
      <c r="M94">
        <v>5624.4235049149338</v>
      </c>
      <c r="N94">
        <v>4927.0483076952178</v>
      </c>
    </row>
    <row r="95" spans="1:14" x14ac:dyDescent="0.2">
      <c r="A95" t="s">
        <v>159</v>
      </c>
      <c r="B95" s="1" t="s">
        <v>323</v>
      </c>
      <c r="C95" t="s">
        <v>395</v>
      </c>
      <c r="D95" s="1" t="s">
        <v>328</v>
      </c>
      <c r="E95">
        <v>48825.306235215969</v>
      </c>
      <c r="F95">
        <v>48680.988301972277</v>
      </c>
      <c r="G95">
        <v>49019.437128597063</v>
      </c>
      <c r="H95">
        <v>52867.059989481488</v>
      </c>
      <c r="I95">
        <v>65554.757278196252</v>
      </c>
      <c r="J95">
        <v>66111.247589404011</v>
      </c>
      <c r="K95">
        <v>71365.649284326355</v>
      </c>
      <c r="L95">
        <v>76489.92132918055</v>
      </c>
      <c r="M95">
        <v>79649.942292166874</v>
      </c>
      <c r="N95">
        <v>81376.386620496967</v>
      </c>
    </row>
    <row r="96" spans="1:14" x14ac:dyDescent="0.2">
      <c r="A96" t="s">
        <v>302</v>
      </c>
      <c r="B96" s="1" t="s">
        <v>426</v>
      </c>
      <c r="C96" t="s">
        <v>395</v>
      </c>
      <c r="D96" s="1" t="s">
        <v>328</v>
      </c>
      <c r="E96">
        <v>71135.025806548612</v>
      </c>
      <c r="F96">
        <v>76651.105134611091</v>
      </c>
      <c r="G96">
        <v>80347.589834707731</v>
      </c>
      <c r="H96">
        <v>84992.714992889378</v>
      </c>
      <c r="I96">
        <v>84925.221416137472</v>
      </c>
      <c r="J96">
        <v>90759.69901810275</v>
      </c>
      <c r="K96">
        <v>92984.699642285996</v>
      </c>
      <c r="L96">
        <v>94519.416042828394</v>
      </c>
      <c r="M96" t="s">
        <v>299</v>
      </c>
      <c r="N96" t="s">
        <v>299</v>
      </c>
    </row>
    <row r="97" spans="1:14" x14ac:dyDescent="0.2">
      <c r="A97" t="s">
        <v>169</v>
      </c>
      <c r="B97" s="1" t="s">
        <v>388</v>
      </c>
      <c r="C97" t="s">
        <v>395</v>
      </c>
      <c r="D97" s="1" t="s">
        <v>328</v>
      </c>
      <c r="E97">
        <v>31526.159931606693</v>
      </c>
      <c r="F97">
        <v>31701.835364501501</v>
      </c>
      <c r="G97">
        <v>32422.549241216318</v>
      </c>
      <c r="H97">
        <v>33053.193239475891</v>
      </c>
      <c r="I97">
        <v>33123.533074761384</v>
      </c>
      <c r="J97">
        <v>33723.410882154916</v>
      </c>
      <c r="K97">
        <v>34251.954466344163</v>
      </c>
      <c r="L97">
        <v>34767.376333124455</v>
      </c>
      <c r="M97">
        <v>35286.857183707558</v>
      </c>
      <c r="N97">
        <v>33817.418235811769</v>
      </c>
    </row>
    <row r="98" spans="1:14" x14ac:dyDescent="0.2">
      <c r="A98" t="s">
        <v>404</v>
      </c>
      <c r="B98" s="1" t="s">
        <v>288</v>
      </c>
      <c r="C98" t="s">
        <v>395</v>
      </c>
      <c r="D98" s="1" t="s">
        <v>328</v>
      </c>
      <c r="E98">
        <v>36228.178920051068</v>
      </c>
      <c r="F98">
        <v>35053.639579099545</v>
      </c>
      <c r="G98">
        <v>34011.703864213145</v>
      </c>
      <c r="H98">
        <v>33699.539725406779</v>
      </c>
      <c r="I98">
        <v>33994.571580208656</v>
      </c>
      <c r="J98">
        <v>34492.826767454375</v>
      </c>
      <c r="K98">
        <v>35120.711369587247</v>
      </c>
      <c r="L98">
        <v>35518.900572542741</v>
      </c>
      <c r="M98">
        <v>36034.096868133201</v>
      </c>
      <c r="N98">
        <v>32933.984532512259</v>
      </c>
    </row>
    <row r="99" spans="1:14" x14ac:dyDescent="0.2">
      <c r="A99" t="s">
        <v>322</v>
      </c>
      <c r="B99" s="1" t="s">
        <v>346</v>
      </c>
      <c r="C99" t="s">
        <v>395</v>
      </c>
      <c r="D99" s="1" t="s">
        <v>328</v>
      </c>
      <c r="E99">
        <v>4759.2519074875845</v>
      </c>
      <c r="F99">
        <v>4703.0930249854782</v>
      </c>
      <c r="G99">
        <v>4700.0186753433727</v>
      </c>
      <c r="H99">
        <v>4705.401813206724</v>
      </c>
      <c r="I99">
        <v>4722.6656887050622</v>
      </c>
      <c r="J99">
        <v>4762.5434250516155</v>
      </c>
      <c r="K99">
        <v>4785.9787863214897</v>
      </c>
      <c r="L99">
        <v>4853.1600051095465</v>
      </c>
      <c r="M99">
        <v>4874.1699228212074</v>
      </c>
      <c r="N99">
        <v>4357.960260734184</v>
      </c>
    </row>
    <row r="100" spans="1:14" x14ac:dyDescent="0.2">
      <c r="A100" t="s">
        <v>186</v>
      </c>
      <c r="B100" s="1" t="s">
        <v>26</v>
      </c>
      <c r="C100" t="s">
        <v>395</v>
      </c>
      <c r="D100" s="1" t="s">
        <v>328</v>
      </c>
      <c r="E100">
        <v>44538.72619067756</v>
      </c>
      <c r="F100">
        <v>45276.874335398483</v>
      </c>
      <c r="G100">
        <v>46249.209588662787</v>
      </c>
      <c r="H100">
        <v>46484.155266913433</v>
      </c>
      <c r="I100">
        <v>47102.580878149784</v>
      </c>
      <c r="J100">
        <v>47403.046911693418</v>
      </c>
      <c r="K100">
        <v>48510.609408778233</v>
      </c>
      <c r="L100">
        <v>48766.133662921617</v>
      </c>
      <c r="M100">
        <v>49000.256040253342</v>
      </c>
      <c r="N100" t="s">
        <v>299</v>
      </c>
    </row>
    <row r="101" spans="1:14" x14ac:dyDescent="0.2">
      <c r="A101" t="s">
        <v>432</v>
      </c>
      <c r="B101" s="1" t="s">
        <v>331</v>
      </c>
      <c r="C101" t="s">
        <v>395</v>
      </c>
      <c r="D101" s="1" t="s">
        <v>328</v>
      </c>
      <c r="E101">
        <v>3637.8731351934471</v>
      </c>
      <c r="F101">
        <v>3529.5248405787543</v>
      </c>
      <c r="G101">
        <v>3439.2522699522592</v>
      </c>
      <c r="H101">
        <v>3396.2402601480517</v>
      </c>
      <c r="I101">
        <v>3350.3942032969594</v>
      </c>
      <c r="J101">
        <v>3314.3030531264253</v>
      </c>
      <c r="K101">
        <v>3303.4160342267292</v>
      </c>
      <c r="L101">
        <v>3306.6597146788681</v>
      </c>
      <c r="M101">
        <v>3325.8068107934064</v>
      </c>
      <c r="N101">
        <v>3241.6574764831948</v>
      </c>
    </row>
    <row r="102" spans="1:14" x14ac:dyDescent="0.2">
      <c r="A102" t="s">
        <v>445</v>
      </c>
      <c r="B102" s="1" t="s">
        <v>2</v>
      </c>
      <c r="C102" t="s">
        <v>395</v>
      </c>
      <c r="D102" s="1" t="s">
        <v>328</v>
      </c>
      <c r="E102">
        <v>9603.2440753856517</v>
      </c>
      <c r="F102">
        <v>9923.4216174402445</v>
      </c>
      <c r="G102">
        <v>10368.498690840224</v>
      </c>
      <c r="H102">
        <v>10646.034464869565</v>
      </c>
      <c r="I102">
        <v>10617.474655049051</v>
      </c>
      <c r="J102">
        <v>10582.70087184608</v>
      </c>
      <c r="K102">
        <v>10867.738737783629</v>
      </c>
      <c r="L102">
        <v>11165.573071542367</v>
      </c>
      <c r="M102">
        <v>11518.518124845559</v>
      </c>
      <c r="N102">
        <v>11075.008156957872</v>
      </c>
    </row>
    <row r="103" spans="1:14" x14ac:dyDescent="0.2">
      <c r="A103" t="s">
        <v>253</v>
      </c>
      <c r="B103" s="1" t="s">
        <v>112</v>
      </c>
      <c r="C103" t="s">
        <v>395</v>
      </c>
      <c r="D103" s="1" t="s">
        <v>328</v>
      </c>
      <c r="E103">
        <v>982.98054162842823</v>
      </c>
      <c r="F103">
        <v>1000.8278851679341</v>
      </c>
      <c r="G103">
        <v>1032.2751271294956</v>
      </c>
      <c r="H103">
        <v>1060.0931545690814</v>
      </c>
      <c r="I103">
        <v>1093.1341017661371</v>
      </c>
      <c r="J103">
        <v>1129.7167657970963</v>
      </c>
      <c r="K103">
        <v>1156.4328266061191</v>
      </c>
      <c r="L103">
        <v>1201.4766446499164</v>
      </c>
      <c r="M103">
        <v>1237.4976403259773</v>
      </c>
      <c r="N103">
        <v>1206.221566996491</v>
      </c>
    </row>
    <row r="104" spans="1:14" x14ac:dyDescent="0.2">
      <c r="A104" t="s">
        <v>25</v>
      </c>
      <c r="B104" s="1" t="s">
        <v>51</v>
      </c>
      <c r="C104" t="s">
        <v>395</v>
      </c>
      <c r="D104" s="1" t="s">
        <v>328</v>
      </c>
      <c r="E104">
        <v>1514.3966994446755</v>
      </c>
      <c r="F104">
        <v>1561.5617836232125</v>
      </c>
      <c r="G104">
        <v>1604.3295805362345</v>
      </c>
      <c r="H104">
        <v>1571.2878184850542</v>
      </c>
      <c r="I104">
        <v>1710.7026744077134</v>
      </c>
      <c r="J104">
        <v>1772.9490075796334</v>
      </c>
      <c r="K104">
        <v>1763.3072331795988</v>
      </c>
      <c r="L104">
        <v>1777.7912343587445</v>
      </c>
      <c r="M104">
        <v>1790.4494815953872</v>
      </c>
      <c r="N104">
        <v>1807.6421888648617</v>
      </c>
    </row>
    <row r="105" spans="1:14" x14ac:dyDescent="0.2">
      <c r="A105" t="s">
        <v>390</v>
      </c>
      <c r="B105" s="1" t="s">
        <v>354</v>
      </c>
      <c r="C105" t="s">
        <v>395</v>
      </c>
      <c r="D105" s="1" t="s">
        <v>328</v>
      </c>
      <c r="E105" t="s">
        <v>299</v>
      </c>
      <c r="F105" t="s">
        <v>299</v>
      </c>
      <c r="G105" t="s">
        <v>299</v>
      </c>
      <c r="H105" t="s">
        <v>299</v>
      </c>
      <c r="I105" t="s">
        <v>299</v>
      </c>
      <c r="J105" t="s">
        <v>299</v>
      </c>
      <c r="K105" t="s">
        <v>299</v>
      </c>
      <c r="L105" t="s">
        <v>299</v>
      </c>
      <c r="M105" t="s">
        <v>299</v>
      </c>
      <c r="N105" t="s">
        <v>299</v>
      </c>
    </row>
    <row r="106" spans="1:14" x14ac:dyDescent="0.2">
      <c r="A106" t="s">
        <v>139</v>
      </c>
      <c r="B106" s="1" t="s">
        <v>307</v>
      </c>
      <c r="C106" t="s">
        <v>395</v>
      </c>
      <c r="D106" s="1" t="s">
        <v>328</v>
      </c>
      <c r="E106">
        <v>23754.772455274167</v>
      </c>
      <c r="F106">
        <v>24197.941370467543</v>
      </c>
      <c r="G106">
        <v>24850.354399339678</v>
      </c>
      <c r="H106">
        <v>25485.584006510231</v>
      </c>
      <c r="I106">
        <v>26063.706487050393</v>
      </c>
      <c r="J106">
        <v>26725.501716457573</v>
      </c>
      <c r="K106">
        <v>27492.576254672036</v>
      </c>
      <c r="L106">
        <v>28157.73444669821</v>
      </c>
      <c r="M106">
        <v>28675.034407346353</v>
      </c>
      <c r="N106">
        <v>28361.1890143807</v>
      </c>
    </row>
    <row r="107" spans="1:14" x14ac:dyDescent="0.2">
      <c r="A107" t="s">
        <v>14</v>
      </c>
      <c r="B107" s="1" t="s">
        <v>64</v>
      </c>
      <c r="C107" t="s">
        <v>395</v>
      </c>
      <c r="D107" s="1" t="s">
        <v>328</v>
      </c>
      <c r="E107">
        <v>3401.0670123384944</v>
      </c>
      <c r="F107">
        <v>3465.4602404719044</v>
      </c>
      <c r="G107">
        <v>3563.0130103449437</v>
      </c>
      <c r="H107">
        <v>3617.2176474092371</v>
      </c>
      <c r="I107">
        <v>3817.0998126331847</v>
      </c>
      <c r="J107">
        <v>3996.2428264806417</v>
      </c>
      <c r="K107">
        <v>4133.8577055677233</v>
      </c>
      <c r="L107">
        <v>4276.9707063104142</v>
      </c>
      <c r="M107">
        <v>4508.9272242176748</v>
      </c>
      <c r="N107">
        <v>4230.276049296016</v>
      </c>
    </row>
    <row r="108" spans="1:14" x14ac:dyDescent="0.2">
      <c r="A108" t="s">
        <v>107</v>
      </c>
      <c r="B108" s="1" t="s">
        <v>202</v>
      </c>
      <c r="C108" t="s">
        <v>395</v>
      </c>
      <c r="D108" s="1" t="s">
        <v>328</v>
      </c>
      <c r="E108">
        <v>39940.117626416337</v>
      </c>
      <c r="F108">
        <v>40287.316249047333</v>
      </c>
      <c r="G108">
        <v>38698.828645465794</v>
      </c>
      <c r="H108">
        <v>37158.669869696678</v>
      </c>
      <c r="I108">
        <v>35969.377443895697</v>
      </c>
      <c r="J108">
        <v>35887.111786651403</v>
      </c>
      <c r="K108">
        <v>33359.403106936494</v>
      </c>
      <c r="L108">
        <v>33112.127470015839</v>
      </c>
      <c r="M108">
        <v>32702.247669133234</v>
      </c>
      <c r="N108" t="s">
        <v>299</v>
      </c>
    </row>
    <row r="109" spans="1:14" x14ac:dyDescent="0.2">
      <c r="A109" t="s">
        <v>363</v>
      </c>
      <c r="B109" s="1" t="s">
        <v>251</v>
      </c>
      <c r="C109" t="s">
        <v>395</v>
      </c>
      <c r="D109" s="1" t="s">
        <v>328</v>
      </c>
      <c r="E109">
        <v>921.17703853096498</v>
      </c>
      <c r="F109">
        <v>905.16566814778275</v>
      </c>
      <c r="G109">
        <v>984.23903348615352</v>
      </c>
      <c r="H109">
        <v>1003.5104039486649</v>
      </c>
      <c r="I109">
        <v>1021.1607912928894</v>
      </c>
      <c r="J109">
        <v>1043.9511116044048</v>
      </c>
      <c r="K109">
        <v>1072.4936942978222</v>
      </c>
      <c r="L109">
        <v>1090.8677539679306</v>
      </c>
      <c r="M109">
        <v>1117.4776750503729</v>
      </c>
      <c r="N109">
        <v>1000.2130834145324</v>
      </c>
    </row>
    <row r="110" spans="1:14" x14ac:dyDescent="0.2">
      <c r="A110" t="s">
        <v>15</v>
      </c>
      <c r="B110" s="1" t="s">
        <v>239</v>
      </c>
      <c r="C110" t="s">
        <v>395</v>
      </c>
      <c r="D110" s="1" t="s">
        <v>328</v>
      </c>
      <c r="E110">
        <v>1213.1852664870244</v>
      </c>
      <c r="F110">
        <v>1290.8383490962581</v>
      </c>
      <c r="G110">
        <v>1373.8148575453649</v>
      </c>
      <c r="H110">
        <v>1456.4661197917715</v>
      </c>
      <c r="I110">
        <v>1538.8520822382563</v>
      </c>
      <c r="J110">
        <v>1621.7380845477503</v>
      </c>
      <c r="K110">
        <v>1706.7942145511422</v>
      </c>
      <c r="L110">
        <v>1785.5790737669988</v>
      </c>
      <c r="M110">
        <v>1854.6764778444613</v>
      </c>
      <c r="N110">
        <v>1835.6622655896708</v>
      </c>
    </row>
    <row r="111" spans="1:14" x14ac:dyDescent="0.2">
      <c r="A111" t="s">
        <v>122</v>
      </c>
      <c r="B111" s="1" t="s">
        <v>114</v>
      </c>
      <c r="C111" t="s">
        <v>395</v>
      </c>
      <c r="D111" s="1" t="s">
        <v>328</v>
      </c>
      <c r="E111">
        <v>17561.940278181559</v>
      </c>
      <c r="F111">
        <v>18537.132274651234</v>
      </c>
      <c r="G111">
        <v>19169.590079106634</v>
      </c>
      <c r="H111">
        <v>19558.729773757233</v>
      </c>
      <c r="I111">
        <v>20509.635361457302</v>
      </c>
      <c r="J111">
        <v>21189.075145169285</v>
      </c>
      <c r="K111">
        <v>22072.619488818415</v>
      </c>
      <c r="L111">
        <v>23140.486207164489</v>
      </c>
      <c r="M111">
        <v>23774.284951796915</v>
      </c>
      <c r="N111">
        <v>23060.676074434396</v>
      </c>
    </row>
    <row r="112" spans="1:14" x14ac:dyDescent="0.2">
      <c r="A112" t="s">
        <v>30</v>
      </c>
      <c r="B112" s="1" t="s">
        <v>462</v>
      </c>
      <c r="C112" t="s">
        <v>395</v>
      </c>
      <c r="D112" s="1" t="s">
        <v>328</v>
      </c>
      <c r="E112">
        <v>7454.2834264140238</v>
      </c>
      <c r="F112">
        <v>7180.4315464702968</v>
      </c>
      <c r="G112">
        <v>6980.846918838618</v>
      </c>
      <c r="H112">
        <v>6755.0784227175664</v>
      </c>
      <c r="I112">
        <v>6487.8961022406065</v>
      </c>
      <c r="J112">
        <v>6408.9688148220066</v>
      </c>
      <c r="K112">
        <v>6363.8823281137093</v>
      </c>
      <c r="L112">
        <v>6204.8608574545788</v>
      </c>
      <c r="M112">
        <v>5792.2587097603646</v>
      </c>
      <c r="N112">
        <v>4636.9018615071227</v>
      </c>
    </row>
    <row r="113" spans="1:14" x14ac:dyDescent="0.2">
      <c r="A113" t="s">
        <v>401</v>
      </c>
      <c r="B113" s="1" t="s">
        <v>375</v>
      </c>
      <c r="C113" t="s">
        <v>395</v>
      </c>
      <c r="D113" s="1" t="s">
        <v>328</v>
      </c>
      <c r="E113">
        <v>1166.7114036462522</v>
      </c>
      <c r="F113">
        <v>1233.7277716743879</v>
      </c>
      <c r="G113">
        <v>1247.4602424430623</v>
      </c>
      <c r="H113">
        <v>1259.534612125108</v>
      </c>
      <c r="I113">
        <v>1289.1093641483826</v>
      </c>
      <c r="J113">
        <v>1325.0513973416139</v>
      </c>
      <c r="K113">
        <v>1273.2996351333736</v>
      </c>
      <c r="L113">
        <v>1247.7063513849776</v>
      </c>
      <c r="M113">
        <v>1233.0399625177699</v>
      </c>
      <c r="N113">
        <v>1087.9585929226007</v>
      </c>
    </row>
    <row r="114" spans="1:14" x14ac:dyDescent="0.2">
      <c r="A114" t="s">
        <v>237</v>
      </c>
      <c r="B114" s="1" t="s">
        <v>172</v>
      </c>
      <c r="C114" t="s">
        <v>395</v>
      </c>
      <c r="D114" s="1" t="s">
        <v>328</v>
      </c>
      <c r="E114">
        <v>538.11583316674501</v>
      </c>
      <c r="F114">
        <v>564.52043471961304</v>
      </c>
      <c r="G114">
        <v>597.38096783440835</v>
      </c>
      <c r="H114">
        <v>586.22895736994826</v>
      </c>
      <c r="I114">
        <v>571.45325730993397</v>
      </c>
      <c r="J114">
        <v>548.26814360798892</v>
      </c>
      <c r="K114">
        <v>548.01100451343984</v>
      </c>
      <c r="L114">
        <v>541.27143646095942</v>
      </c>
      <c r="M114">
        <v>516.25599091283959</v>
      </c>
      <c r="N114">
        <v>489.50845594296737</v>
      </c>
    </row>
    <row r="115" spans="1:14" x14ac:dyDescent="0.2">
      <c r="A115" t="s">
        <v>407</v>
      </c>
      <c r="B115" s="1" t="s">
        <v>205</v>
      </c>
      <c r="C115" t="s">
        <v>395</v>
      </c>
      <c r="D115" s="1" t="s">
        <v>328</v>
      </c>
      <c r="E115">
        <v>4539.0032479265874</v>
      </c>
      <c r="F115">
        <v>10066.57742682396</v>
      </c>
      <c r="G115">
        <v>8649.9107268217795</v>
      </c>
      <c r="H115">
        <v>6530.8546616068288</v>
      </c>
      <c r="I115">
        <v>5899.8996468562809</v>
      </c>
      <c r="J115">
        <v>5669.7374391414705</v>
      </c>
      <c r="K115">
        <v>7085.8132261004694</v>
      </c>
      <c r="L115">
        <v>8038.5778187816541</v>
      </c>
      <c r="M115">
        <v>8122.1692906109129</v>
      </c>
      <c r="N115">
        <v>5503.7310142167107</v>
      </c>
    </row>
    <row r="116" spans="1:14" x14ac:dyDescent="0.2">
      <c r="A116" t="s">
        <v>75</v>
      </c>
      <c r="B116" s="1" t="s">
        <v>29</v>
      </c>
      <c r="C116" t="s">
        <v>395</v>
      </c>
      <c r="D116" s="1" t="s">
        <v>328</v>
      </c>
      <c r="E116" t="s">
        <v>299</v>
      </c>
      <c r="F116" t="s">
        <v>299</v>
      </c>
      <c r="G116" t="s">
        <v>299</v>
      </c>
      <c r="H116" t="s">
        <v>299</v>
      </c>
      <c r="I116" t="s">
        <v>299</v>
      </c>
      <c r="J116" t="s">
        <v>299</v>
      </c>
      <c r="K116" t="s">
        <v>299</v>
      </c>
      <c r="L116" t="s">
        <v>299</v>
      </c>
      <c r="M116" t="s">
        <v>299</v>
      </c>
      <c r="N116" t="s">
        <v>299</v>
      </c>
    </row>
    <row r="117" spans="1:14" x14ac:dyDescent="0.2">
      <c r="A117" t="s">
        <v>377</v>
      </c>
      <c r="B117" s="1" t="s">
        <v>436</v>
      </c>
      <c r="C117" t="s">
        <v>395</v>
      </c>
      <c r="D117" s="1" t="s">
        <v>328</v>
      </c>
      <c r="E117">
        <v>3766.5680297678623</v>
      </c>
      <c r="F117">
        <v>3964.1622812253113</v>
      </c>
      <c r="G117">
        <v>4146.6456627396292</v>
      </c>
      <c r="H117">
        <v>4330.3871667756475</v>
      </c>
      <c r="I117">
        <v>4459.8186704812306</v>
      </c>
      <c r="J117">
        <v>4630.6226462267059</v>
      </c>
      <c r="K117">
        <v>4896.9319105065715</v>
      </c>
      <c r="L117">
        <v>5138.514606499024</v>
      </c>
      <c r="M117">
        <v>5375.6784527815416</v>
      </c>
      <c r="N117">
        <v>5327.7341116051266</v>
      </c>
    </row>
    <row r="118" spans="1:14" x14ac:dyDescent="0.2">
      <c r="A118" t="s">
        <v>196</v>
      </c>
      <c r="B118" s="1" t="s">
        <v>374</v>
      </c>
      <c r="C118" t="s">
        <v>395</v>
      </c>
      <c r="D118" s="1" t="s">
        <v>328</v>
      </c>
      <c r="E118">
        <v>105367.45378656422</v>
      </c>
      <c r="F118">
        <v>102504.52590411957</v>
      </c>
      <c r="G118">
        <v>103822.94706710322</v>
      </c>
      <c r="H118">
        <v>105761.60932722814</v>
      </c>
      <c r="I118">
        <v>107743.23238086246</v>
      </c>
      <c r="J118">
        <v>110269.60426461921</v>
      </c>
      <c r="K118">
        <v>109559.75077404948</v>
      </c>
      <c r="L118">
        <v>110809.88646915802</v>
      </c>
      <c r="M118">
        <v>111151.87430809524</v>
      </c>
      <c r="N118">
        <v>107562.82923748228</v>
      </c>
    </row>
    <row r="119" spans="1:14" x14ac:dyDescent="0.2">
      <c r="A119" t="s">
        <v>13</v>
      </c>
      <c r="B119" s="1" t="s">
        <v>300</v>
      </c>
      <c r="C119" t="s">
        <v>395</v>
      </c>
      <c r="D119" s="1" t="s">
        <v>328</v>
      </c>
      <c r="E119">
        <v>62354.203051400778</v>
      </c>
      <c r="F119">
        <v>66522.523399570055</v>
      </c>
      <c r="G119">
        <v>71974.441828797149</v>
      </c>
      <c r="H119">
        <v>68966.245209286106</v>
      </c>
      <c r="I119">
        <v>53074.987544946234</v>
      </c>
      <c r="J119">
        <v>51793.888885558546</v>
      </c>
      <c r="K119">
        <v>56071.751728186653</v>
      </c>
      <c r="L119">
        <v>58841.542156097217</v>
      </c>
      <c r="M119">
        <v>56506.263308238646</v>
      </c>
      <c r="N119">
        <v>24350.34397680893</v>
      </c>
    </row>
    <row r="120" spans="1:14" x14ac:dyDescent="0.2">
      <c r="A120" t="s">
        <v>457</v>
      </c>
      <c r="B120" s="1" t="s">
        <v>120</v>
      </c>
      <c r="C120" t="s">
        <v>395</v>
      </c>
      <c r="D120" s="1" t="s">
        <v>328</v>
      </c>
      <c r="E120">
        <v>466.34911095511205</v>
      </c>
      <c r="F120">
        <v>467.43578990393513</v>
      </c>
      <c r="G120">
        <v>465.38865575063915</v>
      </c>
      <c r="H120">
        <v>468.11283613709674</v>
      </c>
      <c r="I120">
        <v>469.9425222239754</v>
      </c>
      <c r="J120">
        <v>475.74568464529233</v>
      </c>
      <c r="K120">
        <v>481.38369382421024</v>
      </c>
      <c r="L120">
        <v>483.70158041212682</v>
      </c>
      <c r="M120">
        <v>491.74642034625907</v>
      </c>
      <c r="N120">
        <v>458.81492850971495</v>
      </c>
    </row>
    <row r="121" spans="1:14" x14ac:dyDescent="0.2">
      <c r="A121" t="s">
        <v>415</v>
      </c>
      <c r="B121" s="1" t="s">
        <v>105</v>
      </c>
      <c r="C121" t="s">
        <v>395</v>
      </c>
      <c r="D121" s="1" t="s">
        <v>328</v>
      </c>
      <c r="E121">
        <v>487.73048626520966</v>
      </c>
      <c r="F121">
        <v>482.92362437384236</v>
      </c>
      <c r="G121">
        <v>493.81780830024991</v>
      </c>
      <c r="H121">
        <v>507.53766342116609</v>
      </c>
      <c r="I121">
        <v>507.54834439653172</v>
      </c>
      <c r="J121">
        <v>506.25072060618891</v>
      </c>
      <c r="K121">
        <v>512.64755606701488</v>
      </c>
      <c r="L121">
        <v>521.3534009355252</v>
      </c>
      <c r="M121">
        <v>536.81478040855404</v>
      </c>
      <c r="N121">
        <v>526.93220167798802</v>
      </c>
    </row>
    <row r="122" spans="1:14" x14ac:dyDescent="0.2">
      <c r="A122" t="s">
        <v>232</v>
      </c>
      <c r="B122" s="1" t="s">
        <v>474</v>
      </c>
      <c r="C122" t="s">
        <v>395</v>
      </c>
      <c r="D122" s="1" t="s">
        <v>328</v>
      </c>
      <c r="E122">
        <v>9372.0052484882854</v>
      </c>
      <c r="F122">
        <v>9743.0947412817004</v>
      </c>
      <c r="G122">
        <v>10061.698023428004</v>
      </c>
      <c r="H122">
        <v>10524.054176966576</v>
      </c>
      <c r="I122">
        <v>10912.15200052179</v>
      </c>
      <c r="J122">
        <v>11244.056155961969</v>
      </c>
      <c r="K122">
        <v>11736.989276320357</v>
      </c>
      <c r="L122">
        <v>12131.705563873425</v>
      </c>
      <c r="M122">
        <v>12486.674110920741</v>
      </c>
      <c r="N122">
        <v>11637.351197066124</v>
      </c>
    </row>
    <row r="123" spans="1:14" x14ac:dyDescent="0.2">
      <c r="A123" t="s">
        <v>280</v>
      </c>
      <c r="B123" s="1" t="s">
        <v>65</v>
      </c>
      <c r="C123" t="s">
        <v>395</v>
      </c>
      <c r="D123" s="1" t="s">
        <v>328</v>
      </c>
      <c r="E123">
        <v>7384.8880284076331</v>
      </c>
      <c r="F123">
        <v>7251.7858039445782</v>
      </c>
      <c r="G123">
        <v>7436.0796851600862</v>
      </c>
      <c r="H123">
        <v>7624.7147958225169</v>
      </c>
      <c r="I123">
        <v>7501.5616804587607</v>
      </c>
      <c r="J123">
        <v>7631.5449491363179</v>
      </c>
      <c r="K123">
        <v>7837.4497797616359</v>
      </c>
      <c r="L123">
        <v>8157.2868073485288</v>
      </c>
      <c r="M123">
        <v>8476.5001499169139</v>
      </c>
      <c r="N123">
        <v>5663.3047425916275</v>
      </c>
    </row>
    <row r="124" spans="1:14" x14ac:dyDescent="0.2">
      <c r="A124" t="s">
        <v>267</v>
      </c>
      <c r="B124" s="1" t="s">
        <v>22</v>
      </c>
      <c r="C124" t="s">
        <v>395</v>
      </c>
      <c r="D124" s="1" t="s">
        <v>328</v>
      </c>
      <c r="E124">
        <v>711.11272060691283</v>
      </c>
      <c r="F124">
        <v>684.64696173727089</v>
      </c>
      <c r="G124">
        <v>680.33419921974325</v>
      </c>
      <c r="H124">
        <v>707.69591926615919</v>
      </c>
      <c r="I124">
        <v>729.63387713987731</v>
      </c>
      <c r="J124">
        <v>749.69244443891296</v>
      </c>
      <c r="K124">
        <v>766.14090975315298</v>
      </c>
      <c r="L124">
        <v>778.72523261737695</v>
      </c>
      <c r="M124">
        <v>791.75617651725486</v>
      </c>
      <c r="N124">
        <v>755.90289901137248</v>
      </c>
    </row>
    <row r="125" spans="1:14" x14ac:dyDescent="0.2">
      <c r="A125" t="s">
        <v>208</v>
      </c>
      <c r="B125" s="1" t="s">
        <v>77</v>
      </c>
      <c r="C125" t="s">
        <v>395</v>
      </c>
      <c r="D125" s="1" t="s">
        <v>328</v>
      </c>
      <c r="E125">
        <v>21808.389116711685</v>
      </c>
      <c r="F125">
        <v>22503.132002258753</v>
      </c>
      <c r="G125">
        <v>23403.88839409603</v>
      </c>
      <c r="H125">
        <v>24692.430540846894</v>
      </c>
      <c r="I125">
        <v>26426.681890896445</v>
      </c>
      <c r="J125">
        <v>26885.377739141302</v>
      </c>
      <c r="K125">
        <v>28283.034908701142</v>
      </c>
      <c r="L125">
        <v>28727.021903940669</v>
      </c>
      <c r="M125">
        <v>29149.576353432538</v>
      </c>
      <c r="N125">
        <v>26013.505461629411</v>
      </c>
    </row>
    <row r="126" spans="1:14" x14ac:dyDescent="0.2">
      <c r="A126" t="s">
        <v>69</v>
      </c>
      <c r="B126" s="1" t="s">
        <v>435</v>
      </c>
      <c r="C126" t="s">
        <v>395</v>
      </c>
      <c r="D126" s="1" t="s">
        <v>328</v>
      </c>
      <c r="E126">
        <v>2820.4817931296475</v>
      </c>
      <c r="F126">
        <v>2746.6105175568059</v>
      </c>
      <c r="G126">
        <v>2845.8787156103322</v>
      </c>
      <c r="H126">
        <v>2806.5096052002523</v>
      </c>
      <c r="I126">
        <v>2838.8471342783528</v>
      </c>
      <c r="J126">
        <v>2854.221686181585</v>
      </c>
      <c r="K126">
        <v>2933.9990567848513</v>
      </c>
      <c r="L126">
        <v>3013.5081401743482</v>
      </c>
      <c r="M126">
        <v>3189.565036628956</v>
      </c>
      <c r="N126" t="s">
        <v>299</v>
      </c>
    </row>
    <row r="127" spans="1:14" x14ac:dyDescent="0.2">
      <c r="A127" t="s">
        <v>281</v>
      </c>
      <c r="B127" s="1" t="s">
        <v>10</v>
      </c>
      <c r="C127" t="s">
        <v>395</v>
      </c>
      <c r="D127" s="1" t="s">
        <v>328</v>
      </c>
      <c r="E127">
        <v>1629.4359947078185</v>
      </c>
      <c r="F127">
        <v>1652.7137242540514</v>
      </c>
      <c r="G127">
        <v>1671.2908791223297</v>
      </c>
      <c r="H127">
        <v>1692.4618076915519</v>
      </c>
      <c r="I127">
        <v>1732.5860318801954</v>
      </c>
      <c r="J127">
        <v>1705.034742695932</v>
      </c>
      <c r="K127">
        <v>1715.6075474720565</v>
      </c>
      <c r="L127">
        <v>1703.8637235671272</v>
      </c>
      <c r="M127">
        <v>1756.1177393309408</v>
      </c>
      <c r="N127">
        <v>1683.8561657098062</v>
      </c>
    </row>
    <row r="128" spans="1:14" x14ac:dyDescent="0.2">
      <c r="A128" t="s">
        <v>453</v>
      </c>
      <c r="B128" s="1" t="s">
        <v>264</v>
      </c>
      <c r="C128" t="s">
        <v>395</v>
      </c>
      <c r="D128" s="1" t="s">
        <v>328</v>
      </c>
      <c r="E128">
        <v>8313.2712539311888</v>
      </c>
      <c r="F128">
        <v>8580.0856492483108</v>
      </c>
      <c r="G128">
        <v>8848.8870320081678</v>
      </c>
      <c r="H128">
        <v>9163.6334727739941</v>
      </c>
      <c r="I128">
        <v>9476.6653890320031</v>
      </c>
      <c r="J128">
        <v>9833.6131319186807</v>
      </c>
      <c r="K128">
        <v>10199.479360742876</v>
      </c>
      <c r="L128">
        <v>10577.17572985793</v>
      </c>
      <c r="M128">
        <v>10892.540175001559</v>
      </c>
      <c r="N128">
        <v>9272.8432190652602</v>
      </c>
    </row>
    <row r="129" spans="1:14" x14ac:dyDescent="0.2">
      <c r="A129" t="s">
        <v>454</v>
      </c>
      <c r="B129" s="1" t="s">
        <v>427</v>
      </c>
      <c r="C129" t="s">
        <v>395</v>
      </c>
      <c r="D129" s="1" t="s">
        <v>328</v>
      </c>
      <c r="E129">
        <v>9477.8875946951775</v>
      </c>
      <c r="F129">
        <v>9690.8689818980201</v>
      </c>
      <c r="G129">
        <v>9693.7232136797138</v>
      </c>
      <c r="H129">
        <v>9843.3977032656367</v>
      </c>
      <c r="I129">
        <v>10042.139533505633</v>
      </c>
      <c r="J129">
        <v>10183.03282721018</v>
      </c>
      <c r="K129">
        <v>10277.883352610979</v>
      </c>
      <c r="L129">
        <v>10385.833150694871</v>
      </c>
      <c r="M129">
        <v>10267.50017193301</v>
      </c>
      <c r="N129">
        <v>9322.3357130418553</v>
      </c>
    </row>
    <row r="130" spans="1:14" x14ac:dyDescent="0.2">
      <c r="A130" t="s">
        <v>240</v>
      </c>
      <c r="B130" s="1" t="s">
        <v>473</v>
      </c>
      <c r="C130" t="s">
        <v>395</v>
      </c>
      <c r="D130" s="1" t="s">
        <v>328</v>
      </c>
      <c r="E130">
        <v>2961.9942831982034</v>
      </c>
      <c r="F130">
        <v>2877.2722875375866</v>
      </c>
      <c r="G130">
        <v>2734.3464276157597</v>
      </c>
      <c r="H130">
        <v>2633.4582013841018</v>
      </c>
      <c r="I130">
        <v>2718.6862465291979</v>
      </c>
      <c r="J130">
        <v>2710.0816273347878</v>
      </c>
      <c r="K130">
        <v>2751.6630204099215</v>
      </c>
      <c r="L130">
        <v>2728.6244681816884</v>
      </c>
      <c r="M130">
        <v>2732.9640846225088</v>
      </c>
      <c r="N130" t="s">
        <v>299</v>
      </c>
    </row>
    <row r="131" spans="1:14" x14ac:dyDescent="0.2">
      <c r="A131" t="s">
        <v>154</v>
      </c>
      <c r="B131" s="1" t="s">
        <v>463</v>
      </c>
      <c r="C131" t="s">
        <v>395</v>
      </c>
      <c r="D131" s="1" t="s">
        <v>328</v>
      </c>
      <c r="E131">
        <v>2580.8413095852916</v>
      </c>
      <c r="F131">
        <v>2565.9576727926269</v>
      </c>
      <c r="G131">
        <v>2798.7691755557412</v>
      </c>
      <c r="H131">
        <v>2940.4890022771356</v>
      </c>
      <c r="I131">
        <v>2953.7226560528961</v>
      </c>
      <c r="J131">
        <v>3119.5629797017136</v>
      </c>
      <c r="K131">
        <v>3321.6220801764771</v>
      </c>
      <c r="L131">
        <v>3524.5543413218716</v>
      </c>
      <c r="M131">
        <v>3712.3851612497979</v>
      </c>
      <c r="N131">
        <v>3513.6040466812428</v>
      </c>
    </row>
    <row r="132" spans="1:14" x14ac:dyDescent="0.2">
      <c r="A132" t="s">
        <v>274</v>
      </c>
      <c r="B132" s="1" t="s">
        <v>428</v>
      </c>
      <c r="C132" t="s">
        <v>395</v>
      </c>
      <c r="D132" s="1" t="s">
        <v>328</v>
      </c>
      <c r="E132">
        <v>159427.04805195986</v>
      </c>
      <c r="F132">
        <v>159104.55726053572</v>
      </c>
      <c r="G132">
        <v>172299.22483471609</v>
      </c>
      <c r="H132">
        <v>182621.14999405335</v>
      </c>
      <c r="I132">
        <v>189523.02059063228</v>
      </c>
      <c r="J132">
        <v>194368.40548650568</v>
      </c>
      <c r="K132">
        <v>186185.10523688633</v>
      </c>
      <c r="L132">
        <v>196061.41684423809</v>
      </c>
      <c r="M132">
        <v>209224.50550071802</v>
      </c>
      <c r="N132" t="s">
        <v>299</v>
      </c>
    </row>
    <row r="133" spans="1:14" x14ac:dyDescent="0.2">
      <c r="A133" t="s">
        <v>113</v>
      </c>
      <c r="B133" s="1" t="s">
        <v>291</v>
      </c>
      <c r="C133" t="s">
        <v>395</v>
      </c>
      <c r="D133" s="1" t="s">
        <v>328</v>
      </c>
      <c r="E133">
        <v>3043.8673195162442</v>
      </c>
      <c r="F133">
        <v>3353.0947937638812</v>
      </c>
      <c r="G133">
        <v>3669.5354727520667</v>
      </c>
      <c r="H133">
        <v>3880.3474281351528</v>
      </c>
      <c r="I133">
        <v>3895.4211571190026</v>
      </c>
      <c r="J133">
        <v>3866.2452382468509</v>
      </c>
      <c r="K133">
        <v>3997.474319423764</v>
      </c>
      <c r="L133">
        <v>4210.8502441092223</v>
      </c>
      <c r="M133">
        <v>4352.6429405040362</v>
      </c>
      <c r="N133">
        <v>4053.6326361309943</v>
      </c>
    </row>
    <row r="134" spans="1:14" x14ac:dyDescent="0.2">
      <c r="A134" t="s">
        <v>53</v>
      </c>
      <c r="B134" s="1" t="s">
        <v>347</v>
      </c>
      <c r="C134" t="s">
        <v>395</v>
      </c>
      <c r="D134" s="1" t="s">
        <v>328</v>
      </c>
      <c r="E134">
        <v>6897.1659063677862</v>
      </c>
      <c r="F134">
        <v>6703.6576033282918</v>
      </c>
      <c r="G134">
        <v>6934.797720647698</v>
      </c>
      <c r="H134">
        <v>7051.6475070966562</v>
      </c>
      <c r="I134">
        <v>7286.6339010123047</v>
      </c>
      <c r="J134">
        <v>7499.8057229751457</v>
      </c>
      <c r="K134">
        <v>7852.646157408386</v>
      </c>
      <c r="L134">
        <v>8253.3290464390866</v>
      </c>
      <c r="M134">
        <v>8591.4058203042168</v>
      </c>
      <c r="N134">
        <v>7292.6703964554517</v>
      </c>
    </row>
    <row r="135" spans="1:14" x14ac:dyDescent="0.2">
      <c r="A135" t="s">
        <v>460</v>
      </c>
      <c r="B135" s="1" t="s">
        <v>48</v>
      </c>
      <c r="C135" t="s">
        <v>395</v>
      </c>
      <c r="D135" s="1" t="s">
        <v>328</v>
      </c>
      <c r="E135">
        <v>2948.8442488775499</v>
      </c>
      <c r="F135">
        <v>2995.4523573866099</v>
      </c>
      <c r="G135">
        <v>3087.1224139552901</v>
      </c>
      <c r="H135">
        <v>3125.0794807263501</v>
      </c>
      <c r="I135">
        <v>3222.0541783673898</v>
      </c>
      <c r="J135">
        <v>3212.81782755422</v>
      </c>
      <c r="K135">
        <v>3305.8695240454199</v>
      </c>
      <c r="L135">
        <v>3366.85015480517</v>
      </c>
      <c r="M135">
        <v>3407.7884790509202</v>
      </c>
      <c r="N135">
        <v>3126.9640691340201</v>
      </c>
    </row>
    <row r="136" spans="1:14" x14ac:dyDescent="0.2">
      <c r="A136" t="s">
        <v>137</v>
      </c>
      <c r="B136" s="1" t="s">
        <v>360</v>
      </c>
      <c r="C136" t="s">
        <v>395</v>
      </c>
      <c r="D136" s="1" t="s">
        <v>328</v>
      </c>
      <c r="E136">
        <v>493.16064669662336</v>
      </c>
      <c r="F136">
        <v>514.59202440088291</v>
      </c>
      <c r="G136">
        <v>535.39373198456849</v>
      </c>
      <c r="H136">
        <v>559.13605876911151</v>
      </c>
      <c r="I136">
        <v>580.05010721600945</v>
      </c>
      <c r="J136">
        <v>585.18188729339749</v>
      </c>
      <c r="K136">
        <v>589.7190744563901</v>
      </c>
      <c r="L136">
        <v>592.51045190314392</v>
      </c>
      <c r="M136">
        <v>588.7295960864916</v>
      </c>
      <c r="N136">
        <v>564.64484719284792</v>
      </c>
    </row>
    <row r="137" spans="1:14" x14ac:dyDescent="0.2">
      <c r="A137" t="s">
        <v>70</v>
      </c>
      <c r="B137" s="1" t="s">
        <v>417</v>
      </c>
      <c r="C137" t="s">
        <v>395</v>
      </c>
      <c r="D137" s="1" t="s">
        <v>328</v>
      </c>
      <c r="E137">
        <v>1066.8423553095622</v>
      </c>
      <c r="F137">
        <v>1135.647435068797</v>
      </c>
      <c r="G137">
        <v>1220.9178705764589</v>
      </c>
      <c r="H137">
        <v>1307.6776921046803</v>
      </c>
      <c r="I137">
        <v>1388.5005442388281</v>
      </c>
      <c r="J137">
        <v>1458.2512156641324</v>
      </c>
      <c r="K137">
        <v>1541.8470496697453</v>
      </c>
      <c r="L137">
        <v>1635.9445442464153</v>
      </c>
      <c r="M137">
        <v>1653.2874045301808</v>
      </c>
      <c r="N137">
        <v>1478.1247324651172</v>
      </c>
    </row>
    <row r="138" spans="1:14" x14ac:dyDescent="0.2">
      <c r="A138" t="s">
        <v>433</v>
      </c>
      <c r="B138" s="1" t="s">
        <v>127</v>
      </c>
      <c r="C138" t="s">
        <v>395</v>
      </c>
      <c r="D138" s="1" t="s">
        <v>328</v>
      </c>
      <c r="E138">
        <v>5570.2478206946307</v>
      </c>
      <c r="F138">
        <v>5750.6614710153945</v>
      </c>
      <c r="G138">
        <v>5968.2297024296176</v>
      </c>
      <c r="H138">
        <v>6220.6618262877273</v>
      </c>
      <c r="I138">
        <v>6369.7164736117475</v>
      </c>
      <c r="J138">
        <v>6255.2887565661786</v>
      </c>
      <c r="K138">
        <v>6076.1609690741307</v>
      </c>
      <c r="L138">
        <v>6028.8711048058249</v>
      </c>
      <c r="M138">
        <v>5881.291952866095</v>
      </c>
      <c r="N138">
        <v>5312.9486777982256</v>
      </c>
    </row>
    <row r="139" spans="1:14" x14ac:dyDescent="0.2">
      <c r="A139" t="s">
        <v>23</v>
      </c>
      <c r="B139" s="1" t="s">
        <v>60</v>
      </c>
      <c r="C139" t="s">
        <v>395</v>
      </c>
      <c r="D139" s="1" t="s">
        <v>328</v>
      </c>
      <c r="E139">
        <v>5196.2431651797269</v>
      </c>
      <c r="F139">
        <v>5748.4744947790477</v>
      </c>
      <c r="G139">
        <v>7455.2539797940535</v>
      </c>
      <c r="H139">
        <v>9361.2745448487967</v>
      </c>
      <c r="I139">
        <v>9628.4454232967728</v>
      </c>
      <c r="J139">
        <v>9877.1082538296905</v>
      </c>
      <c r="K139">
        <v>9218.8018154227484</v>
      </c>
      <c r="L139">
        <v>9688.4090513778028</v>
      </c>
      <c r="M139">
        <v>9611.0025873850027</v>
      </c>
      <c r="N139" t="s">
        <v>299</v>
      </c>
    </row>
    <row r="140" spans="1:14" x14ac:dyDescent="0.2">
      <c r="A140" t="s">
        <v>31</v>
      </c>
      <c r="B140" s="1" t="s">
        <v>61</v>
      </c>
      <c r="C140" t="s">
        <v>395</v>
      </c>
      <c r="D140" s="1" t="s">
        <v>328</v>
      </c>
      <c r="E140">
        <v>612.03746915411728</v>
      </c>
      <c r="F140">
        <v>640.43568500965841</v>
      </c>
      <c r="G140">
        <v>664.79451190780469</v>
      </c>
      <c r="H140">
        <v>705.04174891047433</v>
      </c>
      <c r="I140">
        <v>730.1153980988671</v>
      </c>
      <c r="J140">
        <v>726.5967385643338</v>
      </c>
      <c r="K140">
        <v>781.24429646775593</v>
      </c>
      <c r="L140">
        <v>826.93701623120921</v>
      </c>
      <c r="M140">
        <v>866.1711481103606</v>
      </c>
      <c r="N140">
        <v>832.71106320129172</v>
      </c>
    </row>
    <row r="141" spans="1:14" x14ac:dyDescent="0.2">
      <c r="A141" t="s">
        <v>11</v>
      </c>
      <c r="B141" s="1" t="s">
        <v>414</v>
      </c>
      <c r="C141" t="s">
        <v>395</v>
      </c>
      <c r="D141" s="1" t="s">
        <v>328</v>
      </c>
      <c r="E141">
        <v>51549.842787341164</v>
      </c>
      <c r="F141">
        <v>50830.248564308946</v>
      </c>
      <c r="G141">
        <v>50614.637480029487</v>
      </c>
      <c r="H141">
        <v>51150.697740425043</v>
      </c>
      <c r="I141">
        <v>51922.186417279278</v>
      </c>
      <c r="J141">
        <v>52778.547109952917</v>
      </c>
      <c r="K141">
        <v>53994.715113092054</v>
      </c>
      <c r="L141">
        <v>54947.687960801253</v>
      </c>
      <c r="M141">
        <v>55504.602191657737</v>
      </c>
      <c r="N141">
        <v>53133.101218411328</v>
      </c>
    </row>
    <row r="142" spans="1:14" x14ac:dyDescent="0.2">
      <c r="A142" t="s">
        <v>104</v>
      </c>
      <c r="B142" s="1" t="s">
        <v>272</v>
      </c>
      <c r="C142" t="s">
        <v>395</v>
      </c>
      <c r="D142" s="1" t="s">
        <v>328</v>
      </c>
      <c r="E142" t="s">
        <v>299</v>
      </c>
      <c r="F142" t="s">
        <v>299</v>
      </c>
      <c r="G142" t="s">
        <v>299</v>
      </c>
      <c r="H142" t="s">
        <v>299</v>
      </c>
      <c r="I142" t="s">
        <v>299</v>
      </c>
      <c r="J142" t="s">
        <v>299</v>
      </c>
      <c r="K142" t="s">
        <v>299</v>
      </c>
      <c r="L142" t="s">
        <v>299</v>
      </c>
      <c r="M142" t="s">
        <v>299</v>
      </c>
      <c r="N142" t="s">
        <v>299</v>
      </c>
    </row>
    <row r="143" spans="1:14" x14ac:dyDescent="0.2">
      <c r="A143" t="s">
        <v>115</v>
      </c>
      <c r="B143" s="1" t="s">
        <v>35</v>
      </c>
      <c r="C143" t="s">
        <v>395</v>
      </c>
      <c r="D143" s="1" t="s">
        <v>328</v>
      </c>
      <c r="E143">
        <v>34722.192545524966</v>
      </c>
      <c r="F143">
        <v>35306.105244541686</v>
      </c>
      <c r="G143">
        <v>35980.36234583678</v>
      </c>
      <c r="H143">
        <v>36737.285825717416</v>
      </c>
      <c r="I143">
        <v>37331.40449581782</v>
      </c>
      <c r="J143">
        <v>37863.839307706126</v>
      </c>
      <c r="K143">
        <v>38421.018144739966</v>
      </c>
      <c r="L143">
        <v>38948.74759844879</v>
      </c>
      <c r="M143">
        <v>38959.483489152786</v>
      </c>
      <c r="N143">
        <v>38529.21025501562</v>
      </c>
    </row>
    <row r="144" spans="1:14" x14ac:dyDescent="0.2">
      <c r="A144" t="s">
        <v>332</v>
      </c>
      <c r="B144" s="1" t="s">
        <v>225</v>
      </c>
      <c r="C144" t="s">
        <v>395</v>
      </c>
      <c r="D144" s="1" t="s">
        <v>328</v>
      </c>
      <c r="E144">
        <v>1577.4882404888072</v>
      </c>
      <c r="F144">
        <v>1657.6504162003471</v>
      </c>
      <c r="G144">
        <v>1716.3869303310703</v>
      </c>
      <c r="H144">
        <v>1775.0162950237548</v>
      </c>
      <c r="I144">
        <v>1836.0373623121525</v>
      </c>
      <c r="J144">
        <v>1895.215893441771</v>
      </c>
      <c r="K144">
        <v>1957.8732531084997</v>
      </c>
      <c r="L144">
        <v>1868.412711933838</v>
      </c>
      <c r="M144">
        <v>1777.7651805933244</v>
      </c>
      <c r="N144">
        <v>1721.8182554602452</v>
      </c>
    </row>
    <row r="145" spans="1:14" x14ac:dyDescent="0.2">
      <c r="A145" t="s">
        <v>437</v>
      </c>
      <c r="B145" s="1" t="s">
        <v>442</v>
      </c>
      <c r="C145" t="s">
        <v>395</v>
      </c>
      <c r="D145" s="1" t="s">
        <v>328</v>
      </c>
      <c r="E145">
        <v>469.55372002691848</v>
      </c>
      <c r="F145">
        <v>499.23825943665008</v>
      </c>
      <c r="G145">
        <v>505.62596583523452</v>
      </c>
      <c r="H145">
        <v>518.58671417038556</v>
      </c>
      <c r="I145">
        <v>520.75610949549093</v>
      </c>
      <c r="J145">
        <v>529.64439310829243</v>
      </c>
      <c r="K145">
        <v>535.1769166380094</v>
      </c>
      <c r="L145">
        <v>552.32404191802038</v>
      </c>
      <c r="M145">
        <v>563.1490124771675</v>
      </c>
      <c r="N145">
        <v>550.4408063291479</v>
      </c>
    </row>
    <row r="146" spans="1:14" x14ac:dyDescent="0.2">
      <c r="A146" t="s">
        <v>140</v>
      </c>
      <c r="B146" s="1" t="s">
        <v>265</v>
      </c>
      <c r="C146" t="s">
        <v>395</v>
      </c>
      <c r="D146" s="1" t="s">
        <v>328</v>
      </c>
      <c r="E146">
        <v>2338.02572838676</v>
      </c>
      <c r="F146">
        <v>2372.4613690609694</v>
      </c>
      <c r="G146">
        <v>2463.8894508918397</v>
      </c>
      <c r="H146">
        <v>2550.4699486545646</v>
      </c>
      <c r="I146">
        <v>2549.7231122536346</v>
      </c>
      <c r="J146">
        <v>2443.4407496610124</v>
      </c>
      <c r="K146">
        <v>2399.7320509746328</v>
      </c>
      <c r="L146">
        <v>2383.4204793039185</v>
      </c>
      <c r="M146">
        <v>2374.3693827794909</v>
      </c>
      <c r="N146">
        <v>2273.2185606116777</v>
      </c>
    </row>
    <row r="147" spans="1:14" x14ac:dyDescent="0.2">
      <c r="A147" t="s">
        <v>206</v>
      </c>
      <c r="B147" s="1" t="s">
        <v>146</v>
      </c>
      <c r="C147" t="s">
        <v>395</v>
      </c>
      <c r="D147" s="1" t="s">
        <v>328</v>
      </c>
      <c r="E147">
        <v>4647.8279365012195</v>
      </c>
      <c r="F147">
        <v>4622.6305386010754</v>
      </c>
      <c r="G147">
        <v>4753.7521322727134</v>
      </c>
      <c r="H147">
        <v>4922.2055230883107</v>
      </c>
      <c r="I147">
        <v>5108.1761968688943</v>
      </c>
      <c r="J147">
        <v>5250.1049081593255</v>
      </c>
      <c r="K147">
        <v>5303.7129270363685</v>
      </c>
      <c r="L147">
        <v>5453.9740819513954</v>
      </c>
      <c r="M147">
        <v>5625.7383246539994</v>
      </c>
      <c r="N147">
        <v>5370.9812212127545</v>
      </c>
    </row>
    <row r="148" spans="1:14" x14ac:dyDescent="0.2">
      <c r="A148" t="s">
        <v>46</v>
      </c>
      <c r="B148" s="1" t="s">
        <v>79</v>
      </c>
      <c r="C148" t="s">
        <v>395</v>
      </c>
      <c r="D148" s="1" t="s">
        <v>328</v>
      </c>
      <c r="E148">
        <v>13700.40545794531</v>
      </c>
      <c r="F148">
        <v>13736.971973630903</v>
      </c>
      <c r="G148">
        <v>13981.674150330375</v>
      </c>
      <c r="H148">
        <v>14430.118804361582</v>
      </c>
      <c r="I148">
        <v>14790.512558489751</v>
      </c>
      <c r="J148">
        <v>18972.360154484126</v>
      </c>
      <c r="K148">
        <v>23217.159125068512</v>
      </c>
      <c r="L148">
        <v>18615.198017191367</v>
      </c>
      <c r="M148">
        <v>16447.31092583853</v>
      </c>
      <c r="N148" t="s">
        <v>299</v>
      </c>
    </row>
    <row r="149" spans="1:14" x14ac:dyDescent="0.2">
      <c r="A149" t="s">
        <v>221</v>
      </c>
      <c r="B149" s="1" t="s">
        <v>106</v>
      </c>
      <c r="C149" t="s">
        <v>395</v>
      </c>
      <c r="D149" s="1" t="s">
        <v>328</v>
      </c>
      <c r="E149">
        <v>87413.14668177026</v>
      </c>
      <c r="F149">
        <v>88604.574647783462</v>
      </c>
      <c r="G149">
        <v>88444.894982615355</v>
      </c>
      <c r="H149">
        <v>89175.49955312087</v>
      </c>
      <c r="I149">
        <v>90029.355641664471</v>
      </c>
      <c r="J149">
        <v>90195.963678941538</v>
      </c>
      <c r="K149">
        <v>91549.037868731233</v>
      </c>
      <c r="L149">
        <v>91964.259291186114</v>
      </c>
      <c r="M149">
        <v>92123.705265537705</v>
      </c>
      <c r="N149">
        <v>90884.614597048392</v>
      </c>
    </row>
    <row r="150" spans="1:14" x14ac:dyDescent="0.2">
      <c r="A150" t="s">
        <v>270</v>
      </c>
      <c r="B150" s="1" t="s">
        <v>367</v>
      </c>
      <c r="C150" t="s">
        <v>395</v>
      </c>
      <c r="D150" s="1" t="s">
        <v>328</v>
      </c>
      <c r="E150">
        <v>17971.232356285385</v>
      </c>
      <c r="F150">
        <v>18213.387540337004</v>
      </c>
      <c r="G150">
        <v>17786.661646434728</v>
      </c>
      <c r="H150">
        <v>16870.054160695458</v>
      </c>
      <c r="I150">
        <v>16658.121972685716</v>
      </c>
      <c r="J150">
        <v>16679.071942425824</v>
      </c>
      <c r="K150">
        <v>16067.103711960248</v>
      </c>
      <c r="L150">
        <v>15665.710148257416</v>
      </c>
      <c r="M150">
        <v>15081.997832507363</v>
      </c>
      <c r="N150" t="s">
        <v>299</v>
      </c>
    </row>
    <row r="151" spans="1:14" x14ac:dyDescent="0.2">
      <c r="A151" t="s">
        <v>468</v>
      </c>
      <c r="B151" s="1" t="s">
        <v>333</v>
      </c>
      <c r="C151" t="s">
        <v>395</v>
      </c>
      <c r="D151" s="1" t="s">
        <v>328</v>
      </c>
      <c r="E151">
        <v>992.88043564530608</v>
      </c>
      <c r="F151">
        <v>1006.0805408881092</v>
      </c>
      <c r="G151">
        <v>1028.4524860837469</v>
      </c>
      <c r="H151">
        <v>1054.2377603246234</v>
      </c>
      <c r="I151">
        <v>1081.2944256369374</v>
      </c>
      <c r="J151">
        <v>1117.4952077099522</v>
      </c>
      <c r="K151">
        <v>1155.3104409833463</v>
      </c>
      <c r="L151">
        <v>1197.8378164564579</v>
      </c>
      <c r="M151">
        <v>1185.4567762200081</v>
      </c>
      <c r="N151">
        <v>1168.3429740146689</v>
      </c>
    </row>
    <row r="152" spans="1:14" x14ac:dyDescent="0.2">
      <c r="A152" t="s">
        <v>278</v>
      </c>
      <c r="B152" s="1" t="s">
        <v>212</v>
      </c>
      <c r="C152" t="s">
        <v>395</v>
      </c>
      <c r="D152" s="1" t="s">
        <v>328</v>
      </c>
      <c r="E152">
        <v>11177.081385125141</v>
      </c>
      <c r="F152">
        <v>11436.846966131219</v>
      </c>
      <c r="G152">
        <v>11069.531249476191</v>
      </c>
      <c r="H152">
        <v>11751.543725485801</v>
      </c>
      <c r="I152">
        <v>12608.884899873687</v>
      </c>
      <c r="J152">
        <v>12560.688043722126</v>
      </c>
      <c r="K152">
        <v>12257.027647895538</v>
      </c>
      <c r="L152">
        <v>12681.891531880172</v>
      </c>
      <c r="M152">
        <v>12082.540403692219</v>
      </c>
      <c r="N152" t="s">
        <v>299</v>
      </c>
    </row>
    <row r="153" spans="1:14" x14ac:dyDescent="0.2">
      <c r="A153" t="s">
        <v>118</v>
      </c>
      <c r="B153" s="1" t="s">
        <v>150</v>
      </c>
      <c r="C153" t="s">
        <v>395</v>
      </c>
      <c r="D153" s="1" t="s">
        <v>328</v>
      </c>
      <c r="E153">
        <v>8841.5708190605819</v>
      </c>
      <c r="F153">
        <v>9541.0012297731955</v>
      </c>
      <c r="G153">
        <v>10027.350709682307</v>
      </c>
      <c r="H153">
        <v>10357.514801519419</v>
      </c>
      <c r="I153">
        <v>10765.931751524877</v>
      </c>
      <c r="J153">
        <v>11107.237084709714</v>
      </c>
      <c r="K153">
        <v>11529.232928731277</v>
      </c>
      <c r="L153">
        <v>11743.600076840925</v>
      </c>
      <c r="M153">
        <v>11902.325112012779</v>
      </c>
      <c r="N153">
        <v>9611.2854253273726</v>
      </c>
    </row>
    <row r="154" spans="1:14" x14ac:dyDescent="0.2">
      <c r="A154" t="s">
        <v>400</v>
      </c>
      <c r="B154" s="1" t="s">
        <v>405</v>
      </c>
      <c r="C154" t="s">
        <v>395</v>
      </c>
      <c r="D154" s="1" t="s">
        <v>328</v>
      </c>
      <c r="E154">
        <v>1928.2937120992015</v>
      </c>
      <c r="F154">
        <v>1976.0985238693186</v>
      </c>
      <c r="G154">
        <v>2010.2235400809323</v>
      </c>
      <c r="H154">
        <v>2237.0032970737125</v>
      </c>
      <c r="I154">
        <v>2336.8064169722561</v>
      </c>
      <c r="J154">
        <v>2416.2149033095352</v>
      </c>
      <c r="K154">
        <v>2452.3241635038867</v>
      </c>
      <c r="L154">
        <v>2397.6577398935265</v>
      </c>
      <c r="M154">
        <v>2489.04886283732</v>
      </c>
      <c r="N154">
        <v>2346.8010730426627</v>
      </c>
    </row>
    <row r="155" spans="1:14" x14ac:dyDescent="0.2">
      <c r="A155" t="s">
        <v>136</v>
      </c>
      <c r="B155" s="1" t="s">
        <v>406</v>
      </c>
      <c r="C155" t="s">
        <v>395</v>
      </c>
      <c r="D155" s="1" t="s">
        <v>328</v>
      </c>
      <c r="E155">
        <v>4484.5880231076389</v>
      </c>
      <c r="F155">
        <v>4392.1404146478908</v>
      </c>
      <c r="G155">
        <v>4691.5340237538303</v>
      </c>
      <c r="H155">
        <v>4873.4323043278728</v>
      </c>
      <c r="I155">
        <v>4950.6174186492281</v>
      </c>
      <c r="J155">
        <v>5094.0297068202399</v>
      </c>
      <c r="K155">
        <v>5269.7201551107437</v>
      </c>
      <c r="L155">
        <v>5368.9822809746875</v>
      </c>
      <c r="M155">
        <v>5280.1755117265075</v>
      </c>
      <c r="N155">
        <v>5162.959151014873</v>
      </c>
    </row>
    <row r="156" spans="1:14" x14ac:dyDescent="0.2">
      <c r="A156" t="s">
        <v>59</v>
      </c>
      <c r="B156" s="1" t="s">
        <v>87</v>
      </c>
      <c r="C156" t="s">
        <v>395</v>
      </c>
      <c r="D156" s="1" t="s">
        <v>328</v>
      </c>
      <c r="E156">
        <v>5360.2273650645047</v>
      </c>
      <c r="F156">
        <v>5642.5777326956095</v>
      </c>
      <c r="G156">
        <v>5919.2097670423018</v>
      </c>
      <c r="H156">
        <v>5996.4943740113304</v>
      </c>
      <c r="I156">
        <v>6114.226210992917</v>
      </c>
      <c r="J156">
        <v>6262.3680946743079</v>
      </c>
      <c r="K156">
        <v>6314.2910361109925</v>
      </c>
      <c r="L156">
        <v>6453.0758980291494</v>
      </c>
      <c r="M156">
        <v>6489.5663868605416</v>
      </c>
      <c r="N156">
        <v>5685.3708387019115</v>
      </c>
    </row>
    <row r="157" spans="1:14" x14ac:dyDescent="0.2">
      <c r="A157" t="s">
        <v>339</v>
      </c>
      <c r="B157" s="1" t="s">
        <v>246</v>
      </c>
      <c r="C157" t="s">
        <v>395</v>
      </c>
      <c r="D157" s="1" t="s">
        <v>328</v>
      </c>
      <c r="E157">
        <v>2264.3922415941092</v>
      </c>
      <c r="F157">
        <v>2379.6662704127243</v>
      </c>
      <c r="G157">
        <v>2497.6837902749635</v>
      </c>
      <c r="H157">
        <v>2612.8548320765035</v>
      </c>
      <c r="I157">
        <v>2735.1855208334696</v>
      </c>
      <c r="J157">
        <v>2886.8983948715586</v>
      </c>
      <c r="K157">
        <v>3042.6942867661041</v>
      </c>
      <c r="L157">
        <v>3190.7916113934948</v>
      </c>
      <c r="M157">
        <v>3340.1326704457329</v>
      </c>
      <c r="N157">
        <v>2980.015814116573</v>
      </c>
    </row>
    <row r="158" spans="1:14" x14ac:dyDescent="0.2">
      <c r="A158" t="s">
        <v>325</v>
      </c>
      <c r="B158" s="1" t="s">
        <v>96</v>
      </c>
      <c r="C158" t="s">
        <v>395</v>
      </c>
      <c r="D158" s="1" t="s">
        <v>328</v>
      </c>
      <c r="E158">
        <v>13205.989668427519</v>
      </c>
      <c r="F158">
        <v>13380.986604961126</v>
      </c>
      <c r="G158">
        <v>13539.79560530329</v>
      </c>
      <c r="H158">
        <v>14007.728504743111</v>
      </c>
      <c r="I158">
        <v>14610.87519671494</v>
      </c>
      <c r="J158">
        <v>15076.388838435103</v>
      </c>
      <c r="K158">
        <v>15802.704788696894</v>
      </c>
      <c r="L158">
        <v>16648.768264582577</v>
      </c>
      <c r="M158">
        <v>17409.027434038726</v>
      </c>
      <c r="N158">
        <v>16945.235179687286</v>
      </c>
    </row>
    <row r="159" spans="1:14" x14ac:dyDescent="0.2">
      <c r="A159" t="s">
        <v>99</v>
      </c>
      <c r="B159" s="1" t="s">
        <v>133</v>
      </c>
      <c r="C159" t="s">
        <v>395</v>
      </c>
      <c r="D159" s="1" t="s">
        <v>328</v>
      </c>
      <c r="E159">
        <v>22171.241682204607</v>
      </c>
      <c r="F159">
        <v>21358.104428265768</v>
      </c>
      <c r="G159">
        <v>21277.499316178528</v>
      </c>
      <c r="H159">
        <v>21562.005008108459</v>
      </c>
      <c r="I159">
        <v>22039.491918742337</v>
      </c>
      <c r="J159">
        <v>22555.617857170168</v>
      </c>
      <c r="K159">
        <v>23403.50482241574</v>
      </c>
      <c r="L159">
        <v>24108.915538360732</v>
      </c>
      <c r="M159">
        <v>24703.112858735949</v>
      </c>
      <c r="N159">
        <v>22791.897759557141</v>
      </c>
    </row>
    <row r="160" spans="1:14" x14ac:dyDescent="0.2">
      <c r="A160" t="s">
        <v>117</v>
      </c>
      <c r="B160" s="1" t="s">
        <v>88</v>
      </c>
      <c r="C160" t="s">
        <v>395</v>
      </c>
      <c r="D160" s="1" t="s">
        <v>328</v>
      </c>
      <c r="E160">
        <v>26647.386268761238</v>
      </c>
      <c r="F160">
        <v>26979.67101887337</v>
      </c>
      <c r="G160">
        <v>27206.882751293313</v>
      </c>
      <c r="H160">
        <v>27325.660802189155</v>
      </c>
      <c r="I160">
        <v>27518.772495559744</v>
      </c>
      <c r="J160">
        <v>27702.084216089908</v>
      </c>
      <c r="K160">
        <v>27561.053058069101</v>
      </c>
      <c r="L160">
        <v>27509.41182887759</v>
      </c>
      <c r="M160">
        <v>27914.903470552643</v>
      </c>
      <c r="N160">
        <v>26822.444081943213</v>
      </c>
    </row>
    <row r="161" spans="1:14" x14ac:dyDescent="0.2">
      <c r="A161" t="s">
        <v>285</v>
      </c>
      <c r="B161" s="1" t="s">
        <v>283</v>
      </c>
      <c r="C161" t="s">
        <v>395</v>
      </c>
      <c r="D161" s="1" t="s">
        <v>328</v>
      </c>
      <c r="E161">
        <v>69679.396519350543</v>
      </c>
      <c r="F161">
        <v>67651.29403537148</v>
      </c>
      <c r="G161">
        <v>67116.065927899297</v>
      </c>
      <c r="H161">
        <v>67171.132006208951</v>
      </c>
      <c r="I161">
        <v>67443.103242576966</v>
      </c>
      <c r="J161">
        <v>67187.679683816736</v>
      </c>
      <c r="K161">
        <v>64472.776302145459</v>
      </c>
      <c r="L161">
        <v>63932.549858539111</v>
      </c>
      <c r="M161">
        <v>63281.585305680434</v>
      </c>
      <c r="N161">
        <v>59923.959657755819</v>
      </c>
    </row>
    <row r="162" spans="1:14" x14ac:dyDescent="0.2">
      <c r="A162" t="s">
        <v>348</v>
      </c>
      <c r="B162" s="1" t="s">
        <v>34</v>
      </c>
      <c r="C162" t="s">
        <v>395</v>
      </c>
      <c r="D162" s="1" t="s">
        <v>328</v>
      </c>
      <c r="E162">
        <v>8411.9165462506189</v>
      </c>
      <c r="F162">
        <v>8621.8729611884883</v>
      </c>
      <c r="G162">
        <v>8980.2845743318667</v>
      </c>
      <c r="H162">
        <v>9339.2754288496635</v>
      </c>
      <c r="I162">
        <v>9660.429691315494</v>
      </c>
      <c r="J162">
        <v>10172.95064723161</v>
      </c>
      <c r="K162">
        <v>10980.841490176525</v>
      </c>
      <c r="L162">
        <v>11539.778522477889</v>
      </c>
      <c r="M162">
        <v>12079.546738721609</v>
      </c>
      <c r="N162">
        <v>11664.851724815519</v>
      </c>
    </row>
    <row r="163" spans="1:14" x14ac:dyDescent="0.2">
      <c r="A163" t="s">
        <v>8</v>
      </c>
      <c r="B163" s="1" t="s">
        <v>19</v>
      </c>
      <c r="C163" t="s">
        <v>395</v>
      </c>
      <c r="D163" s="1" t="s">
        <v>328</v>
      </c>
      <c r="E163">
        <v>11125.3445917138</v>
      </c>
      <c r="F163">
        <v>11553.5764196495</v>
      </c>
      <c r="G163">
        <v>11731.381780349901</v>
      </c>
      <c r="H163">
        <v>11608.7586367575</v>
      </c>
      <c r="I163">
        <v>11355.236304971</v>
      </c>
      <c r="J163">
        <v>11356.4000420395</v>
      </c>
      <c r="K163">
        <v>11550.5251991967</v>
      </c>
      <c r="L163">
        <v>11875.7332037328</v>
      </c>
      <c r="M163">
        <v>12122.6072885872</v>
      </c>
      <c r="N163">
        <v>11786.6213075834</v>
      </c>
    </row>
    <row r="164" spans="1:14" x14ac:dyDescent="0.2">
      <c r="A164" t="s">
        <v>308</v>
      </c>
      <c r="B164" s="1" t="s">
        <v>458</v>
      </c>
      <c r="C164" t="s">
        <v>395</v>
      </c>
      <c r="D164" s="1" t="s">
        <v>328</v>
      </c>
      <c r="E164">
        <v>642.00655199287553</v>
      </c>
      <c r="F164">
        <v>680.53810046794729</v>
      </c>
      <c r="G164">
        <v>695.39695846609357</v>
      </c>
      <c r="H164">
        <v>720.15919983220988</v>
      </c>
      <c r="I164">
        <v>764.2605563157191</v>
      </c>
      <c r="J164">
        <v>789.08709873332941</v>
      </c>
      <c r="K164">
        <v>799.0885654369331</v>
      </c>
      <c r="L164">
        <v>845.00531708881806</v>
      </c>
      <c r="M164">
        <v>901.14395469987528</v>
      </c>
      <c r="N164">
        <v>849.03510382097716</v>
      </c>
    </row>
    <row r="165" spans="1:14" x14ac:dyDescent="0.2">
      <c r="A165" t="s">
        <v>394</v>
      </c>
      <c r="B165" s="1" t="s">
        <v>315</v>
      </c>
      <c r="C165" t="s">
        <v>395</v>
      </c>
      <c r="D165" s="1" t="s">
        <v>328</v>
      </c>
      <c r="E165">
        <v>3685.0778382121448</v>
      </c>
      <c r="F165">
        <v>3504.1245422586717</v>
      </c>
      <c r="G165">
        <v>3459.7517648545058</v>
      </c>
      <c r="H165">
        <v>3435.2952552176425</v>
      </c>
      <c r="I165">
        <v>3558.1783954617631</v>
      </c>
      <c r="J165">
        <v>3824.4035538731009</v>
      </c>
      <c r="K165">
        <v>3848.183164724825</v>
      </c>
      <c r="L165">
        <v>3753.9883611667924</v>
      </c>
      <c r="M165">
        <v>3869.3663542412769</v>
      </c>
      <c r="N165">
        <v>3738.2668092598333</v>
      </c>
    </row>
    <row r="166" spans="1:14" x14ac:dyDescent="0.2">
      <c r="A166" t="s">
        <v>156</v>
      </c>
      <c r="B166" s="1" t="s">
        <v>361</v>
      </c>
      <c r="C166" t="s">
        <v>395</v>
      </c>
      <c r="D166" s="1" t="s">
        <v>328</v>
      </c>
      <c r="E166">
        <v>54487.305500334522</v>
      </c>
      <c r="F166">
        <v>49942.118559021415</v>
      </c>
      <c r="G166">
        <v>48864.117191350182</v>
      </c>
      <c r="H166">
        <v>47950.872944559182</v>
      </c>
      <c r="I166">
        <v>48564.628043746874</v>
      </c>
      <c r="J166">
        <v>49357.514240221586</v>
      </c>
      <c r="K166">
        <v>49238.08444626299</v>
      </c>
      <c r="L166">
        <v>49831.46066970333</v>
      </c>
      <c r="M166">
        <v>50894.292233351494</v>
      </c>
      <c r="N166" t="s">
        <v>299</v>
      </c>
    </row>
    <row r="167" spans="1:14" x14ac:dyDescent="0.2">
      <c r="A167" t="s">
        <v>336</v>
      </c>
      <c r="B167" s="1" t="s">
        <v>266</v>
      </c>
      <c r="C167" t="s">
        <v>395</v>
      </c>
      <c r="D167" s="1" t="s">
        <v>328</v>
      </c>
      <c r="E167">
        <v>1112.619642813291</v>
      </c>
      <c r="F167">
        <v>1123.9860072743038</v>
      </c>
      <c r="G167">
        <v>1155.5199513782632</v>
      </c>
      <c r="H167">
        <v>1208.2394197119722</v>
      </c>
      <c r="I167">
        <v>1232.1301628681565</v>
      </c>
      <c r="J167">
        <v>1259.5602549679916</v>
      </c>
      <c r="K167">
        <v>1283.6275565753558</v>
      </c>
      <c r="L167">
        <v>1296.724895608884</v>
      </c>
      <c r="M167">
        <v>1300.642019759093</v>
      </c>
      <c r="N167">
        <v>1315.6649304043729</v>
      </c>
    </row>
    <row r="168" spans="1:14" x14ac:dyDescent="0.2">
      <c r="A168" t="s">
        <v>385</v>
      </c>
      <c r="B168" s="1" t="s">
        <v>312</v>
      </c>
      <c r="C168" t="s">
        <v>395</v>
      </c>
      <c r="D168" s="1" t="s">
        <v>328</v>
      </c>
      <c r="E168">
        <v>20553.976784610073</v>
      </c>
      <c r="F168">
        <v>21006.842603211342</v>
      </c>
      <c r="G168">
        <v>20929.820349147845</v>
      </c>
      <c r="H168">
        <v>21087.624243096347</v>
      </c>
      <c r="I168">
        <v>21399.101120907613</v>
      </c>
      <c r="J168">
        <v>21269.899849601508</v>
      </c>
      <c r="K168">
        <v>20692.671468897588</v>
      </c>
      <c r="L168">
        <v>20818.01180876435</v>
      </c>
      <c r="M168">
        <v>20542.166462224824</v>
      </c>
      <c r="N168">
        <v>19390.018934309446</v>
      </c>
    </row>
    <row r="169" spans="1:14" x14ac:dyDescent="0.2">
      <c r="A169" t="s">
        <v>199</v>
      </c>
      <c r="B169" s="1" t="s">
        <v>191</v>
      </c>
      <c r="C169" t="s">
        <v>395</v>
      </c>
      <c r="D169" s="1" t="s">
        <v>328</v>
      </c>
      <c r="E169">
        <v>1253.3850561245472</v>
      </c>
      <c r="F169">
        <v>1267.746996109717</v>
      </c>
      <c r="G169">
        <v>1262.4918906187568</v>
      </c>
      <c r="H169">
        <v>1303.953832483932</v>
      </c>
      <c r="I169">
        <v>1348.5686322197314</v>
      </c>
      <c r="J169">
        <v>1394.5794177371597</v>
      </c>
      <c r="K169">
        <v>1456.5153095767073</v>
      </c>
      <c r="L169">
        <v>1504.512530772125</v>
      </c>
      <c r="M169">
        <v>1528.1408519153738</v>
      </c>
      <c r="N169">
        <v>1500.2389244759079</v>
      </c>
    </row>
    <row r="170" spans="1:14" x14ac:dyDescent="0.2">
      <c r="A170" t="s">
        <v>479</v>
      </c>
      <c r="B170" s="1" t="s">
        <v>174</v>
      </c>
      <c r="C170" t="s">
        <v>395</v>
      </c>
      <c r="D170" s="1" t="s">
        <v>328</v>
      </c>
      <c r="E170">
        <v>5898.5961878749404</v>
      </c>
      <c r="F170">
        <v>5886.8946176732352</v>
      </c>
      <c r="G170">
        <v>6086.7266400967619</v>
      </c>
      <c r="H170">
        <v>6018.1659139143085</v>
      </c>
      <c r="I170">
        <v>6157.2466844005348</v>
      </c>
      <c r="J170">
        <v>6396.2208043675237</v>
      </c>
      <c r="K170">
        <v>6565.4639025778624</v>
      </c>
      <c r="L170">
        <v>6898.1750152452532</v>
      </c>
      <c r="M170">
        <v>7229.9375699655693</v>
      </c>
      <c r="N170">
        <v>7197.4599157107441</v>
      </c>
    </row>
    <row r="171" spans="1:14" x14ac:dyDescent="0.2">
      <c r="A171" t="s">
        <v>255</v>
      </c>
      <c r="B171" s="1" t="s">
        <v>95</v>
      </c>
      <c r="C171" t="s">
        <v>395</v>
      </c>
      <c r="D171" s="1" t="s">
        <v>328</v>
      </c>
      <c r="E171">
        <v>11967.36234675091</v>
      </c>
      <c r="F171">
        <v>11999.953848094654</v>
      </c>
      <c r="G171">
        <v>12489.314922144287</v>
      </c>
      <c r="H171">
        <v>12850.493195897032</v>
      </c>
      <c r="I171">
        <v>13187.611945156219</v>
      </c>
      <c r="J171">
        <v>13606.090506881352</v>
      </c>
      <c r="K171">
        <v>14088.577302619989</v>
      </c>
      <c r="L171">
        <v>14140.03677040239</v>
      </c>
      <c r="M171">
        <v>14232.609517448811</v>
      </c>
      <c r="N171">
        <v>12598.7871963787</v>
      </c>
    </row>
    <row r="172" spans="1:14" x14ac:dyDescent="0.2">
      <c r="A172" t="s">
        <v>141</v>
      </c>
      <c r="B172" s="1" t="s">
        <v>256</v>
      </c>
      <c r="C172" t="s">
        <v>395</v>
      </c>
      <c r="D172" s="1" t="s">
        <v>328</v>
      </c>
      <c r="E172">
        <v>417.60329564071151</v>
      </c>
      <c r="F172">
        <v>470.30105430820265</v>
      </c>
      <c r="G172">
        <v>555.20596682946189</v>
      </c>
      <c r="H172">
        <v>567.8335387559199</v>
      </c>
      <c r="I172">
        <v>441.13797160979004</v>
      </c>
      <c r="J172">
        <v>457.83259195957254</v>
      </c>
      <c r="K172">
        <v>466.94531877736512</v>
      </c>
      <c r="L172">
        <v>472.82574708741248</v>
      </c>
      <c r="M172">
        <v>488.88598451875583</v>
      </c>
      <c r="N172">
        <v>468.49342605599622</v>
      </c>
    </row>
    <row r="173" spans="1:14" x14ac:dyDescent="0.2">
      <c r="A173" t="s">
        <v>130</v>
      </c>
      <c r="B173" s="1" t="s">
        <v>157</v>
      </c>
      <c r="C173" t="s">
        <v>395</v>
      </c>
      <c r="D173" s="1" t="s">
        <v>328</v>
      </c>
      <c r="E173">
        <v>49194.356757451838</v>
      </c>
      <c r="F173">
        <v>50143.77870743339</v>
      </c>
      <c r="G173">
        <v>51724.977969999367</v>
      </c>
      <c r="H173">
        <v>53068.355221410493</v>
      </c>
      <c r="I173">
        <v>54009.738918126503</v>
      </c>
      <c r="J173">
        <v>55088.348872772323</v>
      </c>
      <c r="K173">
        <v>57527.56189099374</v>
      </c>
      <c r="L173">
        <v>59260.566716753921</v>
      </c>
      <c r="M173">
        <v>59374.4363911252</v>
      </c>
      <c r="N173">
        <v>56349.0294237294</v>
      </c>
    </row>
    <row r="174" spans="1:14" x14ac:dyDescent="0.2">
      <c r="A174" t="s">
        <v>12</v>
      </c>
      <c r="B174" s="1" t="s">
        <v>358</v>
      </c>
      <c r="C174" t="s">
        <v>395</v>
      </c>
      <c r="D174" s="1" t="s">
        <v>328</v>
      </c>
      <c r="E174" t="s">
        <v>299</v>
      </c>
      <c r="F174" t="s">
        <v>299</v>
      </c>
      <c r="G174" t="s">
        <v>299</v>
      </c>
      <c r="H174" t="s">
        <v>299</v>
      </c>
      <c r="I174" t="s">
        <v>299</v>
      </c>
      <c r="J174" t="s">
        <v>299</v>
      </c>
      <c r="K174" t="s">
        <v>299</v>
      </c>
      <c r="L174" t="s">
        <v>299</v>
      </c>
      <c r="M174" t="s">
        <v>299</v>
      </c>
      <c r="N174" t="s">
        <v>299</v>
      </c>
    </row>
    <row r="175" spans="1:14" x14ac:dyDescent="0.2">
      <c r="A175" t="s">
        <v>101</v>
      </c>
      <c r="B175" s="1" t="s">
        <v>389</v>
      </c>
      <c r="C175" t="s">
        <v>395</v>
      </c>
      <c r="D175" s="1" t="s">
        <v>328</v>
      </c>
      <c r="E175">
        <v>17222.317720205356</v>
      </c>
      <c r="F175">
        <v>17519.140567340553</v>
      </c>
      <c r="G175">
        <v>17616.970757129704</v>
      </c>
      <c r="H175">
        <v>18064.799280305524</v>
      </c>
      <c r="I175">
        <v>18916.615502948513</v>
      </c>
      <c r="J175">
        <v>19295.163600970354</v>
      </c>
      <c r="K175">
        <v>19841.183186751925</v>
      </c>
      <c r="L175">
        <v>20536.945794390514</v>
      </c>
      <c r="M175">
        <v>21024.278278570873</v>
      </c>
      <c r="N175">
        <v>20007.547958338426</v>
      </c>
    </row>
    <row r="176" spans="1:14" x14ac:dyDescent="0.2">
      <c r="A176" t="s">
        <v>20</v>
      </c>
      <c r="B176" s="1" t="s">
        <v>16</v>
      </c>
      <c r="C176" t="s">
        <v>395</v>
      </c>
      <c r="D176" s="1" t="s">
        <v>328</v>
      </c>
      <c r="E176">
        <v>23685.918099424285</v>
      </c>
      <c r="F176">
        <v>23012.360457338062</v>
      </c>
      <c r="G176">
        <v>22744.6068394717</v>
      </c>
      <c r="H176">
        <v>23351.235995149869</v>
      </c>
      <c r="I176">
        <v>23849.378111563805</v>
      </c>
      <c r="J176">
        <v>24592.607395742161</v>
      </c>
      <c r="K176">
        <v>25754.679052764161</v>
      </c>
      <c r="L176">
        <v>26786.593101222112</v>
      </c>
      <c r="M176">
        <v>27447.782777637709</v>
      </c>
      <c r="N176">
        <v>25784.353521171754</v>
      </c>
    </row>
    <row r="177" spans="1:14" x14ac:dyDescent="0.2">
      <c r="A177" t="s">
        <v>309</v>
      </c>
      <c r="B177" s="1" t="s">
        <v>424</v>
      </c>
      <c r="C177" t="s">
        <v>395</v>
      </c>
      <c r="D177" s="1" t="s">
        <v>328</v>
      </c>
      <c r="E177">
        <v>1677.4521054077468</v>
      </c>
      <c r="F177">
        <v>1663.9702127243756</v>
      </c>
      <c r="G177">
        <v>1705.8546928424598</v>
      </c>
      <c r="H177">
        <v>1677.5423849865574</v>
      </c>
      <c r="I177">
        <v>1656.0069501999903</v>
      </c>
      <c r="J177">
        <v>1707.2250707213511</v>
      </c>
      <c r="K177">
        <v>1751.5362426323686</v>
      </c>
      <c r="L177">
        <v>1773.698493603996</v>
      </c>
      <c r="M177">
        <v>1749.5901708064964</v>
      </c>
      <c r="N177">
        <v>1632.4845739785926</v>
      </c>
    </row>
    <row r="178" spans="1:14" x14ac:dyDescent="0.2">
      <c r="A178" t="s">
        <v>100</v>
      </c>
      <c r="B178" s="1" t="s">
        <v>294</v>
      </c>
      <c r="C178" t="s">
        <v>395</v>
      </c>
      <c r="D178" s="1" t="s">
        <v>328</v>
      </c>
      <c r="E178" t="s">
        <v>299</v>
      </c>
      <c r="F178" t="s">
        <v>299</v>
      </c>
      <c r="G178" t="s">
        <v>299</v>
      </c>
      <c r="H178" t="s">
        <v>299</v>
      </c>
      <c r="I178" t="s">
        <v>299</v>
      </c>
      <c r="J178" t="s">
        <v>299</v>
      </c>
      <c r="K178" t="s">
        <v>299</v>
      </c>
      <c r="L178" t="s">
        <v>299</v>
      </c>
      <c r="M178" t="s">
        <v>299</v>
      </c>
      <c r="N178" t="s">
        <v>299</v>
      </c>
    </row>
    <row r="179" spans="1:14" x14ac:dyDescent="0.2">
      <c r="A179" t="s">
        <v>98</v>
      </c>
      <c r="B179" s="1" t="s">
        <v>456</v>
      </c>
      <c r="C179" t="s">
        <v>395</v>
      </c>
      <c r="D179" s="1" t="s">
        <v>328</v>
      </c>
      <c r="E179">
        <v>7454.7793681845906</v>
      </c>
      <c r="F179">
        <v>7500.232142670262</v>
      </c>
      <c r="G179">
        <v>7564.2901964064904</v>
      </c>
      <c r="H179">
        <v>7582.9481368578508</v>
      </c>
      <c r="I179">
        <v>7556.7883059469577</v>
      </c>
      <c r="J179">
        <v>7476.0896052197522</v>
      </c>
      <c r="K179">
        <v>7475.1667010462579</v>
      </c>
      <c r="L179">
        <v>7431.9563812997294</v>
      </c>
      <c r="M179">
        <v>7345.9627942701854</v>
      </c>
      <c r="N179">
        <v>6748.2343546492793</v>
      </c>
    </row>
    <row r="180" spans="1:14" x14ac:dyDescent="0.2">
      <c r="A180" t="s">
        <v>74</v>
      </c>
      <c r="B180" s="1" t="s">
        <v>227</v>
      </c>
      <c r="C180" t="s">
        <v>395</v>
      </c>
      <c r="D180" s="1" t="s">
        <v>328</v>
      </c>
      <c r="E180">
        <v>1416.4298659516091</v>
      </c>
      <c r="F180">
        <v>742.34237525123365</v>
      </c>
      <c r="G180">
        <v>820.23345677872192</v>
      </c>
      <c r="H180">
        <v>831.85054120355016</v>
      </c>
      <c r="I180">
        <v>730.93211088564908</v>
      </c>
      <c r="J180" t="s">
        <v>299</v>
      </c>
      <c r="K180" t="s">
        <v>299</v>
      </c>
      <c r="L180" t="s">
        <v>299</v>
      </c>
      <c r="M180" t="s">
        <v>299</v>
      </c>
      <c r="N180" t="s">
        <v>299</v>
      </c>
    </row>
    <row r="181" spans="1:14" x14ac:dyDescent="0.2">
      <c r="A181" t="s">
        <v>351</v>
      </c>
      <c r="B181" s="1" t="s">
        <v>344</v>
      </c>
      <c r="C181" t="s">
        <v>395</v>
      </c>
      <c r="D181" s="1" t="s">
        <v>328</v>
      </c>
      <c r="E181">
        <v>30176.412972079339</v>
      </c>
      <c r="F181">
        <v>29264.353410707463</v>
      </c>
      <c r="G181">
        <v>28938.963400358902</v>
      </c>
      <c r="H181">
        <v>29427.293852540322</v>
      </c>
      <c r="I181">
        <v>30579.598541310283</v>
      </c>
      <c r="J181">
        <v>31479.968510563718</v>
      </c>
      <c r="K181">
        <v>32340.114761591733</v>
      </c>
      <c r="L181">
        <v>32981.225836619778</v>
      </c>
      <c r="M181">
        <v>33384.870060721514</v>
      </c>
      <c r="N181">
        <v>29629.23276441807</v>
      </c>
    </row>
    <row r="182" spans="1:14" x14ac:dyDescent="0.2">
      <c r="A182" t="s">
        <v>125</v>
      </c>
      <c r="B182" s="1" t="s">
        <v>353</v>
      </c>
      <c r="C182" t="s">
        <v>395</v>
      </c>
      <c r="D182" s="1" t="s">
        <v>328</v>
      </c>
      <c r="E182">
        <v>3014.60445898431</v>
      </c>
      <c r="F182">
        <v>3286.007594293902</v>
      </c>
      <c r="G182">
        <v>3371.1833365306506</v>
      </c>
      <c r="H182">
        <v>3505.5504518861594</v>
      </c>
      <c r="I182">
        <v>3647.393421287527</v>
      </c>
      <c r="J182">
        <v>3769.15908857863</v>
      </c>
      <c r="K182">
        <v>3860.1503077056441</v>
      </c>
      <c r="L182">
        <v>3944.8790541031385</v>
      </c>
      <c r="M182">
        <v>4009.2362835407871</v>
      </c>
      <c r="N182">
        <v>3845.6831356567636</v>
      </c>
    </row>
    <row r="183" spans="1:14" x14ac:dyDescent="0.2">
      <c r="A183" t="s">
        <v>380</v>
      </c>
      <c r="B183" s="1" t="s">
        <v>475</v>
      </c>
      <c r="C183" t="s">
        <v>395</v>
      </c>
      <c r="D183" s="1" t="s">
        <v>328</v>
      </c>
      <c r="E183">
        <v>15656.114109000828</v>
      </c>
      <c r="F183">
        <v>15172.575288447308</v>
      </c>
      <c r="G183">
        <v>15847.406015736005</v>
      </c>
      <c r="H183">
        <v>16694.774167201755</v>
      </c>
      <c r="I183">
        <v>16726.359274429691</v>
      </c>
      <c r="J183">
        <v>17057.529795774415</v>
      </c>
      <c r="K183">
        <v>16589.384112600459</v>
      </c>
      <c r="L183">
        <v>16943.635714736105</v>
      </c>
      <c r="M183">
        <v>17162.071358324371</v>
      </c>
      <c r="N183">
        <v>15215.185751010711</v>
      </c>
    </row>
    <row r="184" spans="1:14" x14ac:dyDescent="0.2">
      <c r="A184" t="s">
        <v>0</v>
      </c>
      <c r="B184" s="1" t="s">
        <v>391</v>
      </c>
      <c r="C184" t="s">
        <v>395</v>
      </c>
      <c r="D184" s="1" t="s">
        <v>328</v>
      </c>
      <c r="E184">
        <v>8934.1515554524376</v>
      </c>
      <c r="F184">
        <v>8859.9683827097069</v>
      </c>
      <c r="G184">
        <v>8537.5911662201561</v>
      </c>
      <c r="H184">
        <v>8648.6626339344893</v>
      </c>
      <c r="I184">
        <v>8491.7564341912712</v>
      </c>
      <c r="J184">
        <v>8786.314092394412</v>
      </c>
      <c r="K184">
        <v>9046.2742275025266</v>
      </c>
      <c r="L184">
        <v>9237.3177279640913</v>
      </c>
      <c r="M184">
        <v>9350.4923282113723</v>
      </c>
      <c r="N184">
        <v>7426.7286111988142</v>
      </c>
    </row>
    <row r="185" spans="1:14" x14ac:dyDescent="0.2">
      <c r="A185" t="s">
        <v>480</v>
      </c>
      <c r="B185" s="1" t="s">
        <v>429</v>
      </c>
      <c r="C185" t="s">
        <v>395</v>
      </c>
      <c r="D185" s="1" t="s">
        <v>328</v>
      </c>
      <c r="E185" t="s">
        <v>299</v>
      </c>
      <c r="F185" t="s">
        <v>299</v>
      </c>
      <c r="G185" t="s">
        <v>299</v>
      </c>
      <c r="H185" t="s">
        <v>299</v>
      </c>
      <c r="I185" t="s">
        <v>299</v>
      </c>
      <c r="J185" t="s">
        <v>299</v>
      </c>
      <c r="K185" t="s">
        <v>299</v>
      </c>
      <c r="L185" t="s">
        <v>299</v>
      </c>
      <c r="M185" t="s">
        <v>299</v>
      </c>
      <c r="N185" t="s">
        <v>299</v>
      </c>
    </row>
    <row r="186" spans="1:14" x14ac:dyDescent="0.2">
      <c r="A186" t="s">
        <v>378</v>
      </c>
      <c r="B186" s="1" t="s">
        <v>259</v>
      </c>
      <c r="C186" t="s">
        <v>395</v>
      </c>
      <c r="D186" s="1" t="s">
        <v>328</v>
      </c>
      <c r="E186">
        <v>6262.9328506734046</v>
      </c>
      <c r="F186">
        <v>6342.4653679717203</v>
      </c>
      <c r="G186">
        <v>6447.4834448245474</v>
      </c>
      <c r="H186">
        <v>6511.1325714917666</v>
      </c>
      <c r="I186">
        <v>6581.6071069701311</v>
      </c>
      <c r="J186">
        <v>6686.1492548091419</v>
      </c>
      <c r="K186">
        <v>6730.9603085341587</v>
      </c>
      <c r="L186">
        <v>6852.599955806254</v>
      </c>
      <c r="M186">
        <v>6862.6661013723151</v>
      </c>
      <c r="N186">
        <v>6654.1446136598906</v>
      </c>
    </row>
    <row r="187" spans="1:14" x14ac:dyDescent="0.2">
      <c r="A187" t="s">
        <v>91</v>
      </c>
      <c r="B187" s="1" t="s">
        <v>89</v>
      </c>
      <c r="C187" t="s">
        <v>395</v>
      </c>
      <c r="D187" s="1" t="s">
        <v>328</v>
      </c>
      <c r="E187">
        <v>1629.7759103215101</v>
      </c>
      <c r="F187">
        <v>1825.5780591663899</v>
      </c>
      <c r="G187">
        <v>1903.44521855065</v>
      </c>
      <c r="H187">
        <v>1988.9483237367299</v>
      </c>
      <c r="I187">
        <v>2019.49887905692</v>
      </c>
      <c r="J187">
        <v>2042.1128067367099</v>
      </c>
      <c r="K187">
        <v>2086.9719457946699</v>
      </c>
      <c r="L187">
        <v>2095.0479559996102</v>
      </c>
      <c r="M187">
        <v>2018.40804058714</v>
      </c>
      <c r="N187">
        <v>1939.93305151612</v>
      </c>
    </row>
    <row r="188" spans="1:14" x14ac:dyDescent="0.2">
      <c r="A188" t="s">
        <v>370</v>
      </c>
      <c r="B188" s="1" t="s">
        <v>319</v>
      </c>
      <c r="C188" t="s">
        <v>395</v>
      </c>
      <c r="D188" s="1" t="s">
        <v>328</v>
      </c>
      <c r="E188">
        <v>8639.9858658738794</v>
      </c>
      <c r="F188">
        <v>8772.9288037844181</v>
      </c>
      <c r="G188">
        <v>8930.4865088002334</v>
      </c>
      <c r="H188">
        <v>8856.4855509357149</v>
      </c>
      <c r="I188">
        <v>8464.7591132824709</v>
      </c>
      <c r="J188">
        <v>7966.764373543615</v>
      </c>
      <c r="K188">
        <v>8011.936698869501</v>
      </c>
      <c r="L188">
        <v>8328.3031465444819</v>
      </c>
      <c r="M188">
        <v>8341.9271292953763</v>
      </c>
      <c r="N188">
        <v>7068.262414600259</v>
      </c>
    </row>
    <row r="189" spans="1:14" x14ac:dyDescent="0.2">
      <c r="A189" t="s">
        <v>397</v>
      </c>
      <c r="B189" s="1" t="s">
        <v>341</v>
      </c>
      <c r="C189" t="s">
        <v>395</v>
      </c>
      <c r="D189" s="1" t="s">
        <v>328</v>
      </c>
      <c r="E189">
        <v>54147.94039660089</v>
      </c>
      <c r="F189">
        <v>53432.644845322386</v>
      </c>
      <c r="G189">
        <v>53611.101791160145</v>
      </c>
      <c r="H189">
        <v>54492.599118887934</v>
      </c>
      <c r="I189">
        <v>56339.994297291094</v>
      </c>
      <c r="J189">
        <v>56788.543077589973</v>
      </c>
      <c r="K189">
        <v>57467.249970970755</v>
      </c>
      <c r="L189">
        <v>57911.228984806949</v>
      </c>
      <c r="M189">
        <v>58112.435280527679</v>
      </c>
      <c r="N189">
        <v>56068.256462948455</v>
      </c>
    </row>
    <row r="190" spans="1:14" x14ac:dyDescent="0.2">
      <c r="A190" t="s">
        <v>58</v>
      </c>
      <c r="B190" s="1" t="s">
        <v>184</v>
      </c>
      <c r="C190" t="s">
        <v>395</v>
      </c>
      <c r="D190" s="1" t="s">
        <v>328</v>
      </c>
      <c r="E190">
        <v>77729.04331978361</v>
      </c>
      <c r="F190">
        <v>77844.187787453833</v>
      </c>
      <c r="G190">
        <v>78356.049804721319</v>
      </c>
      <c r="H190">
        <v>79299.834010273727</v>
      </c>
      <c r="I190">
        <v>79701.980998325671</v>
      </c>
      <c r="J190">
        <v>80448.695899763916</v>
      </c>
      <c r="K190">
        <v>80964.600567611807</v>
      </c>
      <c r="L190">
        <v>82792.264221989288</v>
      </c>
      <c r="M190">
        <v>83093.185222329019</v>
      </c>
      <c r="N190">
        <v>80132.425588100959</v>
      </c>
    </row>
    <row r="191" spans="1:14" x14ac:dyDescent="0.2">
      <c r="A191" t="s">
        <v>185</v>
      </c>
      <c r="B191" s="1" t="s">
        <v>42</v>
      </c>
      <c r="C191" t="s">
        <v>395</v>
      </c>
      <c r="D191" s="1" t="s">
        <v>328</v>
      </c>
      <c r="E191" t="s">
        <v>299</v>
      </c>
      <c r="F191" t="s">
        <v>299</v>
      </c>
      <c r="G191" t="s">
        <v>299</v>
      </c>
      <c r="H191" t="s">
        <v>299</v>
      </c>
      <c r="I191" t="s">
        <v>299</v>
      </c>
      <c r="J191" t="s">
        <v>299</v>
      </c>
      <c r="K191" t="s">
        <v>299</v>
      </c>
      <c r="L191" t="s">
        <v>299</v>
      </c>
      <c r="M191" t="s">
        <v>299</v>
      </c>
      <c r="N191" t="s">
        <v>299</v>
      </c>
    </row>
    <row r="192" spans="1:14" x14ac:dyDescent="0.2">
      <c r="A192" t="s">
        <v>142</v>
      </c>
      <c r="B192" s="1" t="s">
        <v>175</v>
      </c>
      <c r="C192" t="s">
        <v>395</v>
      </c>
      <c r="D192" s="1" t="s">
        <v>328</v>
      </c>
      <c r="E192">
        <v>787.228881805794</v>
      </c>
      <c r="F192">
        <v>827.21413226499351</v>
      </c>
      <c r="G192">
        <v>868.04164000356116</v>
      </c>
      <c r="H192">
        <v>904.53522131505031</v>
      </c>
      <c r="I192">
        <v>935.98937530267403</v>
      </c>
      <c r="J192">
        <v>976.37062043751098</v>
      </c>
      <c r="K192">
        <v>1020.1761076635335</v>
      </c>
      <c r="L192">
        <v>1071.1043283818819</v>
      </c>
      <c r="M192">
        <v>1123.1927405153278</v>
      </c>
      <c r="N192">
        <v>1147.0784978853201</v>
      </c>
    </row>
    <row r="193" spans="1:14" x14ac:dyDescent="0.2">
      <c r="A193" t="s">
        <v>165</v>
      </c>
      <c r="B193" s="1" t="s">
        <v>416</v>
      </c>
      <c r="C193" t="s">
        <v>395</v>
      </c>
      <c r="D193" s="1" t="s">
        <v>328</v>
      </c>
      <c r="E193">
        <v>777.22411659387399</v>
      </c>
      <c r="F193">
        <v>788.429901780367</v>
      </c>
      <c r="G193">
        <v>817.10803574006604</v>
      </c>
      <c r="H193">
        <v>846.37429551457001</v>
      </c>
      <c r="I193">
        <v>871.99828136122596</v>
      </c>
      <c r="J193">
        <v>904.40846230775196</v>
      </c>
      <c r="K193">
        <v>937.36255897155002</v>
      </c>
      <c r="L193">
        <v>959.43822982286997</v>
      </c>
      <c r="M193">
        <v>985.44820811776697</v>
      </c>
      <c r="N193">
        <v>976.15662543721498</v>
      </c>
    </row>
    <row r="194" spans="1:14" x14ac:dyDescent="0.2">
      <c r="A194" t="s">
        <v>477</v>
      </c>
      <c r="B194" s="1" t="s">
        <v>304</v>
      </c>
      <c r="C194" t="s">
        <v>395</v>
      </c>
      <c r="D194" s="1" t="s">
        <v>328</v>
      </c>
      <c r="E194">
        <v>5094.4728869517412</v>
      </c>
      <c r="F194">
        <v>5437.8767288703239</v>
      </c>
      <c r="G194">
        <v>5558.7356715916794</v>
      </c>
      <c r="H194">
        <v>5589.3265426001508</v>
      </c>
      <c r="I194">
        <v>5741.3640969482831</v>
      </c>
      <c r="J194">
        <v>5916.4784535432236</v>
      </c>
      <c r="K194">
        <v>6142.4094928016621</v>
      </c>
      <c r="L194">
        <v>6379.5975474728366</v>
      </c>
      <c r="M194">
        <v>6505.7153302036531</v>
      </c>
      <c r="N194">
        <v>6094.4328726003405</v>
      </c>
    </row>
    <row r="195" spans="1:14" x14ac:dyDescent="0.2">
      <c r="A195" t="s">
        <v>28</v>
      </c>
      <c r="B195" s="1" t="s">
        <v>305</v>
      </c>
      <c r="C195" t="s">
        <v>395</v>
      </c>
      <c r="D195" s="1" t="s">
        <v>328</v>
      </c>
      <c r="E195">
        <v>838.175023987656</v>
      </c>
      <c r="F195">
        <v>873.07896616612561</v>
      </c>
      <c r="G195">
        <v>875.89880961466656</v>
      </c>
      <c r="H195">
        <v>898.47727207013054</v>
      </c>
      <c r="I195">
        <v>907.64947809050364</v>
      </c>
      <c r="J195">
        <v>920.49728378798352</v>
      </c>
      <c r="K195">
        <v>865.70408272247084</v>
      </c>
      <c r="L195">
        <v>839.88419166784649</v>
      </c>
      <c r="M195">
        <v>977.75050990491764</v>
      </c>
      <c r="N195">
        <v>875.51684282648489</v>
      </c>
    </row>
    <row r="196" spans="1:14" x14ac:dyDescent="0.2">
      <c r="A196" t="s">
        <v>121</v>
      </c>
      <c r="B196" s="1" t="s">
        <v>260</v>
      </c>
      <c r="C196" t="s">
        <v>395</v>
      </c>
      <c r="D196" s="1" t="s">
        <v>328</v>
      </c>
      <c r="E196">
        <v>553.20179102852364</v>
      </c>
      <c r="F196">
        <v>573.92398873892591</v>
      </c>
      <c r="G196">
        <v>593.16209210480167</v>
      </c>
      <c r="H196">
        <v>612.14897240378934</v>
      </c>
      <c r="I196">
        <v>630.93690570856893</v>
      </c>
      <c r="J196">
        <v>649.44593899457436</v>
      </c>
      <c r="K196">
        <v>661.08680388536573</v>
      </c>
      <c r="L196">
        <v>677.21561688760971</v>
      </c>
      <c r="M196">
        <v>697.1134419544743</v>
      </c>
      <c r="N196">
        <v>692.50654104404509</v>
      </c>
    </row>
    <row r="197" spans="1:14" x14ac:dyDescent="0.2">
      <c r="A197" t="s">
        <v>409</v>
      </c>
      <c r="B197" s="1" t="s">
        <v>342</v>
      </c>
      <c r="C197" t="s">
        <v>395</v>
      </c>
      <c r="D197" s="1" t="s">
        <v>328</v>
      </c>
      <c r="E197">
        <v>3783.8909355053324</v>
      </c>
      <c r="F197">
        <v>3845.5606936464364</v>
      </c>
      <c r="G197">
        <v>3894.2632436124745</v>
      </c>
      <c r="H197">
        <v>4002.1749647550719</v>
      </c>
      <c r="I197">
        <v>4058.8390855874623</v>
      </c>
      <c r="J197">
        <v>4310.0211349600941</v>
      </c>
      <c r="K197">
        <v>4415.7163284331109</v>
      </c>
      <c r="L197">
        <v>4377.5925636847251</v>
      </c>
      <c r="M197">
        <v>4354.9504032722507</v>
      </c>
      <c r="N197" t="s">
        <v>299</v>
      </c>
    </row>
    <row r="198" spans="1:14" x14ac:dyDescent="0.2">
      <c r="A198" t="s">
        <v>430</v>
      </c>
      <c r="B198" s="1" t="s">
        <v>50</v>
      </c>
      <c r="C198" t="s">
        <v>395</v>
      </c>
      <c r="D198" s="1" t="s">
        <v>328</v>
      </c>
      <c r="E198">
        <v>16534.243513707996</v>
      </c>
      <c r="F198">
        <v>16636.720943769767</v>
      </c>
      <c r="G198">
        <v>16895.82445139523</v>
      </c>
      <c r="H198">
        <v>16635.601415104298</v>
      </c>
      <c r="I198">
        <v>16783.939222629622</v>
      </c>
      <c r="J198">
        <v>15760.567737742256</v>
      </c>
      <c r="K198">
        <v>15217.973438440587</v>
      </c>
      <c r="L198">
        <v>15164.684384268354</v>
      </c>
      <c r="M198">
        <v>14920.616049948452</v>
      </c>
      <c r="N198">
        <v>13707.61654558215</v>
      </c>
    </row>
    <row r="199" spans="1:14" x14ac:dyDescent="0.2">
      <c r="A199" t="s">
        <v>483</v>
      </c>
      <c r="B199" s="1" t="s">
        <v>84</v>
      </c>
      <c r="C199" t="s">
        <v>395</v>
      </c>
      <c r="D199" s="1" t="s">
        <v>328</v>
      </c>
      <c r="E199">
        <v>4022.2194376113921</v>
      </c>
      <c r="F199">
        <v>4146.0958008507096</v>
      </c>
      <c r="G199">
        <v>4221.8444277825902</v>
      </c>
      <c r="H199">
        <v>4299.8507405752471</v>
      </c>
      <c r="I199">
        <v>4304.552686115554</v>
      </c>
      <c r="J199">
        <v>4310.5253374000959</v>
      </c>
      <c r="K199">
        <v>4343.4458528525984</v>
      </c>
      <c r="L199">
        <v>4408.3335732021433</v>
      </c>
      <c r="M199">
        <v>4404.9927870785505</v>
      </c>
      <c r="N199">
        <v>3983.9427847811849</v>
      </c>
    </row>
    <row r="200" spans="1:14" x14ac:dyDescent="0.2">
      <c r="A200" t="s">
        <v>403</v>
      </c>
      <c r="B200" s="1" t="s">
        <v>295</v>
      </c>
      <c r="C200" t="s">
        <v>395</v>
      </c>
      <c r="D200" s="1" t="s">
        <v>328</v>
      </c>
      <c r="E200">
        <v>11764.411069875157</v>
      </c>
      <c r="F200">
        <v>12128.296283119902</v>
      </c>
      <c r="G200">
        <v>12936.633115877818</v>
      </c>
      <c r="H200">
        <v>13346.477402507724</v>
      </c>
      <c r="I200">
        <v>13924.129997471438</v>
      </c>
      <c r="J200">
        <v>14152.828737756014</v>
      </c>
      <c r="K200">
        <v>14972.881056677885</v>
      </c>
      <c r="L200">
        <v>15186.830781660849</v>
      </c>
      <c r="M200">
        <v>15125.879037744904</v>
      </c>
      <c r="N200">
        <v>15225.614604009168</v>
      </c>
    </row>
    <row r="201" spans="1:14" x14ac:dyDescent="0.2">
      <c r="A201" t="s">
        <v>371</v>
      </c>
      <c r="B201" s="1" t="s">
        <v>37</v>
      </c>
      <c r="C201" t="s">
        <v>395</v>
      </c>
      <c r="D201" s="1" t="s">
        <v>328</v>
      </c>
      <c r="E201">
        <v>5006.2817185086687</v>
      </c>
      <c r="F201">
        <v>5462.9110676789078</v>
      </c>
      <c r="G201">
        <v>5909.6620183050582</v>
      </c>
      <c r="H201">
        <v>6399.1734960069562</v>
      </c>
      <c r="I201">
        <v>6693.9368128675269</v>
      </c>
      <c r="J201">
        <v>6987.0694106018154</v>
      </c>
      <c r="K201">
        <v>7318.0680425715609</v>
      </c>
      <c r="L201">
        <v>7647.9436466135812</v>
      </c>
      <c r="M201">
        <v>8004.9984081140074</v>
      </c>
      <c r="N201" t="s">
        <v>299</v>
      </c>
    </row>
    <row r="202" spans="1:14" x14ac:dyDescent="0.2">
      <c r="A202" t="s">
        <v>465</v>
      </c>
      <c r="B202" s="1" t="s">
        <v>459</v>
      </c>
      <c r="C202" t="s">
        <v>395</v>
      </c>
      <c r="D202" s="1" t="s">
        <v>328</v>
      </c>
      <c r="E202" t="s">
        <v>299</v>
      </c>
      <c r="F202" t="s">
        <v>299</v>
      </c>
      <c r="G202" t="s">
        <v>299</v>
      </c>
      <c r="H202" t="s">
        <v>299</v>
      </c>
      <c r="I202" t="s">
        <v>299</v>
      </c>
      <c r="J202" t="s">
        <v>299</v>
      </c>
      <c r="K202" t="s">
        <v>299</v>
      </c>
      <c r="L202" t="s">
        <v>299</v>
      </c>
      <c r="M202" t="s">
        <v>299</v>
      </c>
      <c r="N202" t="s">
        <v>299</v>
      </c>
    </row>
    <row r="203" spans="1:14" x14ac:dyDescent="0.2">
      <c r="A203" t="s">
        <v>102</v>
      </c>
      <c r="B203" s="1" t="s">
        <v>481</v>
      </c>
      <c r="C203" t="s">
        <v>395</v>
      </c>
      <c r="D203" s="1" t="s">
        <v>328</v>
      </c>
      <c r="E203">
        <v>3219.9660932268366</v>
      </c>
      <c r="F203">
        <v>3062.4482920746509</v>
      </c>
      <c r="G203">
        <v>3171.615283530251</v>
      </c>
      <c r="H203">
        <v>3178.045195444819</v>
      </c>
      <c r="I203">
        <v>3429.2335328773775</v>
      </c>
      <c r="J203">
        <v>3491.4628625419441</v>
      </c>
      <c r="K203">
        <v>3591.8720104720064</v>
      </c>
      <c r="L203">
        <v>3636.8679734019743</v>
      </c>
      <c r="M203">
        <v>3940.3113319511926</v>
      </c>
      <c r="N203">
        <v>4065.8920480955189</v>
      </c>
    </row>
    <row r="204" spans="1:14" x14ac:dyDescent="0.2">
      <c r="A204" t="s">
        <v>223</v>
      </c>
      <c r="B204" s="1" t="s">
        <v>364</v>
      </c>
      <c r="C204" t="s">
        <v>395</v>
      </c>
      <c r="D204" s="1" t="s">
        <v>328</v>
      </c>
      <c r="E204">
        <v>867.86233683051523</v>
      </c>
      <c r="F204">
        <v>872.95339131927039</v>
      </c>
      <c r="G204">
        <v>875.49119050499519</v>
      </c>
      <c r="H204">
        <v>889.85664022104322</v>
      </c>
      <c r="I204">
        <v>903.84745452445827</v>
      </c>
      <c r="J204">
        <v>913.05327547065394</v>
      </c>
      <c r="K204">
        <v>912.89520587653101</v>
      </c>
      <c r="L204">
        <v>933.71507267837126</v>
      </c>
      <c r="M204">
        <v>962.53545153603545</v>
      </c>
      <c r="N204">
        <v>958.19269822577053</v>
      </c>
    </row>
    <row r="205" spans="1:14" x14ac:dyDescent="0.2">
      <c r="A205" t="s">
        <v>145</v>
      </c>
      <c r="B205" s="1" t="s">
        <v>296</v>
      </c>
      <c r="C205" t="s">
        <v>395</v>
      </c>
      <c r="D205" s="1" t="s">
        <v>328</v>
      </c>
      <c r="E205">
        <v>3138.46513682261</v>
      </c>
      <c r="F205">
        <v>3153.7354536995999</v>
      </c>
      <c r="G205">
        <v>3160.08051762368</v>
      </c>
      <c r="H205">
        <v>3123.9000893585298</v>
      </c>
      <c r="I205">
        <v>2828.8850692423498</v>
      </c>
      <c r="J205">
        <v>2903.7954092815098</v>
      </c>
      <c r="K205">
        <v>2988.5042146392698</v>
      </c>
      <c r="L205">
        <v>3106.0389459432299</v>
      </c>
      <c r="M205">
        <v>3224.5599494620301</v>
      </c>
      <c r="N205">
        <v>3115.8607657053599</v>
      </c>
    </row>
    <row r="206" spans="1:14" x14ac:dyDescent="0.2">
      <c r="A206" t="s">
        <v>43</v>
      </c>
      <c r="B206" s="1" t="s">
        <v>203</v>
      </c>
      <c r="C206" t="s">
        <v>395</v>
      </c>
      <c r="D206" s="1" t="s">
        <v>328</v>
      </c>
      <c r="E206">
        <v>34634.858271777899</v>
      </c>
      <c r="F206">
        <v>35416.884035982672</v>
      </c>
      <c r="G206">
        <v>36978.841081740953</v>
      </c>
      <c r="H206">
        <v>38495.017107717373</v>
      </c>
      <c r="I206">
        <v>40247.764521068828</v>
      </c>
      <c r="J206">
        <v>41045.133040244444</v>
      </c>
      <c r="K206">
        <v>41460.270336739843</v>
      </c>
      <c r="L206">
        <v>41327.352724376258</v>
      </c>
      <c r="M206">
        <v>41420.495750209666</v>
      </c>
      <c r="N206" t="s">
        <v>299</v>
      </c>
    </row>
    <row r="207" spans="1:14" x14ac:dyDescent="0.2">
      <c r="A207" t="s">
        <v>231</v>
      </c>
      <c r="B207" s="1" t="s">
        <v>217</v>
      </c>
      <c r="C207" t="s">
        <v>395</v>
      </c>
      <c r="D207" s="1" t="s">
        <v>328</v>
      </c>
      <c r="E207">
        <v>39729.442009384409</v>
      </c>
      <c r="F207">
        <v>40018.490815339974</v>
      </c>
      <c r="G207">
        <v>40620.376205790868</v>
      </c>
      <c r="H207">
        <v>41476.63928400517</v>
      </c>
      <c r="I207">
        <v>42121.676824625611</v>
      </c>
      <c r="J207">
        <v>42523.674253322555</v>
      </c>
      <c r="K207">
        <v>42970.791277429365</v>
      </c>
      <c r="L207">
        <v>43246.202537172314</v>
      </c>
      <c r="M207">
        <v>43592.414517853584</v>
      </c>
      <c r="N207">
        <v>39102.896578096283</v>
      </c>
    </row>
    <row r="208" spans="1:14" x14ac:dyDescent="0.2">
      <c r="A208" t="s">
        <v>238</v>
      </c>
      <c r="B208" s="1" t="s">
        <v>47</v>
      </c>
      <c r="C208" t="s">
        <v>395</v>
      </c>
      <c r="D208" s="1" t="s">
        <v>328</v>
      </c>
      <c r="E208">
        <v>48861.880465270631</v>
      </c>
      <c r="F208">
        <v>49595.877723542348</v>
      </c>
      <c r="G208">
        <v>50160.723489669166</v>
      </c>
      <c r="H208">
        <v>51051.998136884366</v>
      </c>
      <c r="I208">
        <v>52236.119345617233</v>
      </c>
      <c r="J208">
        <v>52746.472855982371</v>
      </c>
      <c r="K208">
        <v>53636.475383413162</v>
      </c>
      <c r="L208">
        <v>54953.615152397819</v>
      </c>
      <c r="M208">
        <v>55886.18421058324</v>
      </c>
      <c r="N208">
        <v>53748.971432668266</v>
      </c>
    </row>
    <row r="209" spans="1:14" x14ac:dyDescent="0.2">
      <c r="A209" t="s">
        <v>149</v>
      </c>
      <c r="B209" s="1" t="s">
        <v>176</v>
      </c>
      <c r="C209" t="s">
        <v>395</v>
      </c>
      <c r="D209" s="1" t="s">
        <v>328</v>
      </c>
      <c r="E209">
        <v>12574.933431295365</v>
      </c>
      <c r="F209">
        <v>12981.136269548884</v>
      </c>
      <c r="G209">
        <v>13541.219094507886</v>
      </c>
      <c r="H209">
        <v>13934.555679538091</v>
      </c>
      <c r="I209">
        <v>13938.77372765351</v>
      </c>
      <c r="J209">
        <v>14124.114983433825</v>
      </c>
      <c r="K209">
        <v>14301.786340459221</v>
      </c>
      <c r="L209">
        <v>14317.455092375272</v>
      </c>
      <c r="M209">
        <v>14315.994857410842</v>
      </c>
      <c r="N209">
        <v>13430.718908634102</v>
      </c>
    </row>
    <row r="210" spans="1:14" x14ac:dyDescent="0.2">
      <c r="A210" t="s">
        <v>189</v>
      </c>
      <c r="B210" s="1" t="s">
        <v>279</v>
      </c>
      <c r="C210" t="s">
        <v>395</v>
      </c>
      <c r="D210" s="1" t="s">
        <v>328</v>
      </c>
      <c r="E210">
        <v>1714.890562917079</v>
      </c>
      <c r="F210">
        <v>1814.4671958390518</v>
      </c>
      <c r="G210">
        <v>1921.8333042007328</v>
      </c>
      <c r="H210">
        <v>2025.3538957403512</v>
      </c>
      <c r="I210">
        <v>2138.5669253594506</v>
      </c>
      <c r="J210">
        <v>2229.7840456706408</v>
      </c>
      <c r="K210">
        <v>2290.3813297894599</v>
      </c>
      <c r="L210">
        <v>2373.5375179477651</v>
      </c>
      <c r="M210">
        <v>2464.4822330952966</v>
      </c>
      <c r="N210">
        <v>2457.4006751256825</v>
      </c>
    </row>
    <row r="211" spans="1:14" x14ac:dyDescent="0.2">
      <c r="A211" t="s">
        <v>419</v>
      </c>
      <c r="B211" s="1" t="s">
        <v>387</v>
      </c>
      <c r="C211" t="s">
        <v>395</v>
      </c>
      <c r="D211" s="1" t="s">
        <v>328</v>
      </c>
      <c r="E211">
        <v>2850.7584502916552</v>
      </c>
      <c r="F211">
        <v>2800.5303314039334</v>
      </c>
      <c r="G211">
        <v>2735.461779491538</v>
      </c>
      <c r="H211">
        <v>2743.4654120735822</v>
      </c>
      <c r="I211">
        <v>2680.127866776706</v>
      </c>
      <c r="J211">
        <v>2733.227751198046</v>
      </c>
      <c r="K211">
        <v>2832.8398295916681</v>
      </c>
      <c r="L211">
        <v>2843.5268338858014</v>
      </c>
      <c r="M211">
        <v>2865.787495235114</v>
      </c>
      <c r="N211">
        <v>2539.5730087890674</v>
      </c>
    </row>
    <row r="212" spans="1:14" x14ac:dyDescent="0.2">
      <c r="A212" t="s">
        <v>306</v>
      </c>
      <c r="B212" s="1" t="s">
        <v>320</v>
      </c>
      <c r="C212" t="s">
        <v>395</v>
      </c>
      <c r="D212" s="1" t="s">
        <v>328</v>
      </c>
      <c r="E212">
        <v>14179.435769294125</v>
      </c>
      <c r="F212">
        <v>14735.907557216824</v>
      </c>
      <c r="G212">
        <v>14723.104154185447</v>
      </c>
      <c r="H212">
        <v>14026.36641291908</v>
      </c>
      <c r="I212" t="s">
        <v>299</v>
      </c>
      <c r="J212" t="s">
        <v>299</v>
      </c>
      <c r="K212" t="s">
        <v>299</v>
      </c>
      <c r="L212" t="s">
        <v>299</v>
      </c>
      <c r="M212" t="s">
        <v>299</v>
      </c>
      <c r="N212" t="s">
        <v>299</v>
      </c>
    </row>
    <row r="213" spans="1:14" x14ac:dyDescent="0.2">
      <c r="A213" t="s">
        <v>244</v>
      </c>
      <c r="B213" s="1" t="s">
        <v>482</v>
      </c>
      <c r="C213" t="s">
        <v>395</v>
      </c>
      <c r="D213" s="1" t="s">
        <v>328</v>
      </c>
      <c r="E213">
        <v>1385.8931448667131</v>
      </c>
      <c r="F213">
        <v>1443.5016325055246</v>
      </c>
      <c r="G213">
        <v>1505.8255336225859</v>
      </c>
      <c r="H213">
        <v>1579.2019298346515</v>
      </c>
      <c r="I213">
        <v>1667.17178311205</v>
      </c>
      <c r="J213">
        <v>1752.499923833147</v>
      </c>
      <c r="K213">
        <v>1852.8846688830367</v>
      </c>
      <c r="L213">
        <v>1964.3615920720822</v>
      </c>
      <c r="M213">
        <v>2082.2436511700807</v>
      </c>
      <c r="N213">
        <v>2123.4560597974869</v>
      </c>
    </row>
    <row r="214" spans="1:14" x14ac:dyDescent="0.2">
      <c r="A214" t="s">
        <v>57</v>
      </c>
      <c r="B214" s="1" t="s">
        <v>247</v>
      </c>
      <c r="C214" t="s">
        <v>395</v>
      </c>
      <c r="D214" s="1" t="s">
        <v>328</v>
      </c>
      <c r="E214">
        <v>36799.378667179786</v>
      </c>
      <c r="F214">
        <v>31301.869686752325</v>
      </c>
      <c r="G214">
        <v>29516.821210954389</v>
      </c>
      <c r="H214">
        <v>29304.267356902968</v>
      </c>
      <c r="I214">
        <v>29426.50617441177</v>
      </c>
      <c r="J214">
        <v>29813.205518940365</v>
      </c>
      <c r="K214">
        <v>29697.314129994222</v>
      </c>
      <c r="L214">
        <v>30224.424274420933</v>
      </c>
      <c r="M214" t="s">
        <v>299</v>
      </c>
      <c r="N214" t="s">
        <v>299</v>
      </c>
    </row>
    <row r="215" spans="1:14" x14ac:dyDescent="0.2">
      <c r="A215" t="s">
        <v>82</v>
      </c>
      <c r="B215" s="1" t="s">
        <v>303</v>
      </c>
      <c r="C215" t="s">
        <v>395</v>
      </c>
      <c r="D215" s="1" t="s">
        <v>328</v>
      </c>
      <c r="E215">
        <v>2732.691355023092</v>
      </c>
      <c r="F215">
        <v>2828.6188632329017</v>
      </c>
      <c r="G215">
        <v>2891.2685416819054</v>
      </c>
      <c r="H215">
        <v>2819.8245354740161</v>
      </c>
      <c r="I215">
        <v>2858.5290265648182</v>
      </c>
      <c r="J215">
        <v>3042.8087156703145</v>
      </c>
      <c r="K215">
        <v>3025.2327586950819</v>
      </c>
      <c r="L215">
        <v>2985.7590923200087</v>
      </c>
      <c r="M215">
        <v>2951.3746825983812</v>
      </c>
      <c r="N215">
        <v>2549.0444944259457</v>
      </c>
    </row>
    <row r="216" spans="1:14" x14ac:dyDescent="0.2">
      <c r="A216" t="s">
        <v>81</v>
      </c>
      <c r="B216" s="1" t="s">
        <v>55</v>
      </c>
      <c r="C216" t="s">
        <v>395</v>
      </c>
      <c r="D216" s="1" t="s">
        <v>328</v>
      </c>
      <c r="E216">
        <v>1133.1266861583658</v>
      </c>
      <c r="F216">
        <v>1128.6863651854487</v>
      </c>
      <c r="G216">
        <v>1151.4200835321237</v>
      </c>
      <c r="H216">
        <v>1119.1473626291342</v>
      </c>
      <c r="I216">
        <v>785.33766004002507</v>
      </c>
      <c r="J216">
        <v>694.15102641849296</v>
      </c>
      <c r="K216">
        <v>643.16438108055877</v>
      </c>
      <c r="L216">
        <v>632.90871462173504</v>
      </c>
      <c r="M216" t="s">
        <v>299</v>
      </c>
      <c r="N216" t="s">
        <v>299</v>
      </c>
    </row>
    <row r="217" spans="1:14" x14ac:dyDescent="0.2">
      <c r="A217" t="s">
        <v>310</v>
      </c>
      <c r="B217" s="1" t="s">
        <v>441</v>
      </c>
      <c r="C217" t="s">
        <v>395</v>
      </c>
      <c r="D217" s="1" t="s">
        <v>328</v>
      </c>
      <c r="E217">
        <v>1525.5618408068135</v>
      </c>
      <c r="F217">
        <v>1591.3165868120132</v>
      </c>
      <c r="G217">
        <v>1620.1154173284301</v>
      </c>
      <c r="H217">
        <v>1644.1025190991777</v>
      </c>
      <c r="I217">
        <v>1641.012428208925</v>
      </c>
      <c r="J217">
        <v>1652.6087972720004</v>
      </c>
      <c r="K217">
        <v>1660.7740993226171</v>
      </c>
      <c r="L217">
        <v>1678.1777035194559</v>
      </c>
      <c r="M217">
        <v>1653.8290301385355</v>
      </c>
      <c r="N217">
        <v>1558.3230065140099</v>
      </c>
    </row>
    <row r="218" spans="1:14" x14ac:dyDescent="0.2">
      <c r="A218" t="s">
        <v>38</v>
      </c>
      <c r="B218" s="1" t="s">
        <v>245</v>
      </c>
      <c r="C218" t="s">
        <v>395</v>
      </c>
      <c r="D218" s="1" t="s">
        <v>328</v>
      </c>
      <c r="E218">
        <v>1066.4256865363225</v>
      </c>
      <c r="F218">
        <v>1223.201752869554</v>
      </c>
      <c r="G218">
        <v>1225.5560921219467</v>
      </c>
      <c r="H218">
        <v>1232.8622337856475</v>
      </c>
      <c r="I218">
        <v>1234.1021909020433</v>
      </c>
      <c r="J218">
        <v>1224.3144597247033</v>
      </c>
      <c r="K218">
        <v>1263.2783464870352</v>
      </c>
      <c r="L218">
        <v>1289.1464994697255</v>
      </c>
      <c r="M218">
        <v>1168.0080722999558</v>
      </c>
      <c r="N218">
        <v>1058.8458270513586</v>
      </c>
    </row>
    <row r="219" spans="1:14" x14ac:dyDescent="0.2">
      <c r="B219" s="1"/>
      <c r="D219" s="1"/>
    </row>
    <row r="220" spans="1:14" x14ac:dyDescent="0.2">
      <c r="A220" t="s">
        <v>40</v>
      </c>
      <c r="B220" s="1"/>
      <c r="D220" s="1"/>
    </row>
    <row r="221" spans="1:14" x14ac:dyDescent="0.2">
      <c r="A221" t="s">
        <v>398</v>
      </c>
    </row>
    <row r="222" spans="1:14" x14ac:dyDescent="0.2">
      <c r="B222" s="1"/>
      <c r="D222" s="1"/>
    </row>
    <row r="223" spans="1:14" x14ac:dyDescent="0.2">
      <c r="B223" s="1"/>
      <c r="D223" s="1"/>
    </row>
    <row r="224" spans="1:14" x14ac:dyDescent="0.2">
      <c r="B224" s="1"/>
      <c r="D224" s="1"/>
    </row>
    <row r="225" spans="2:4" x14ac:dyDescent="0.2">
      <c r="B225" s="1"/>
      <c r="D225" s="1"/>
    </row>
    <row r="226" spans="2:4" x14ac:dyDescent="0.2">
      <c r="B226" s="1"/>
      <c r="D226" s="1"/>
    </row>
    <row r="227" spans="2:4" x14ac:dyDescent="0.2">
      <c r="B227" s="1"/>
      <c r="D227" s="1"/>
    </row>
    <row r="228" spans="2:4" x14ac:dyDescent="0.2">
      <c r="B228" s="1"/>
      <c r="D228" s="1"/>
    </row>
    <row r="229" spans="2:4" x14ac:dyDescent="0.2">
      <c r="B229" s="1"/>
      <c r="D229" s="1"/>
    </row>
    <row r="230" spans="2:4" x14ac:dyDescent="0.2">
      <c r="B230" s="1"/>
      <c r="D230" s="1"/>
    </row>
    <row r="231" spans="2:4" x14ac:dyDescent="0.2">
      <c r="B231" s="1"/>
      <c r="D231" s="1"/>
    </row>
    <row r="232" spans="2:4" x14ac:dyDescent="0.2">
      <c r="B232" s="1"/>
      <c r="D232" s="1"/>
    </row>
    <row r="233" spans="2:4" x14ac:dyDescent="0.2">
      <c r="B233" s="1"/>
      <c r="D233" s="1"/>
    </row>
    <row r="234" spans="2:4" x14ac:dyDescent="0.2">
      <c r="B234" s="1"/>
      <c r="D234" s="1"/>
    </row>
    <row r="235" spans="2:4" x14ac:dyDescent="0.2">
      <c r="B235" s="1"/>
      <c r="D235" s="1"/>
    </row>
    <row r="236" spans="2:4" x14ac:dyDescent="0.2">
      <c r="B236" s="1"/>
      <c r="D236" s="1"/>
    </row>
    <row r="237" spans="2:4" x14ac:dyDescent="0.2">
      <c r="B237" s="1"/>
      <c r="D237" s="1"/>
    </row>
    <row r="238" spans="2:4" x14ac:dyDescent="0.2">
      <c r="B238" s="1"/>
      <c r="D238" s="1"/>
    </row>
    <row r="239" spans="2:4" x14ac:dyDescent="0.2">
      <c r="B239" s="1"/>
      <c r="D239" s="1"/>
    </row>
    <row r="240" spans="2:4" x14ac:dyDescent="0.2">
      <c r="B240" s="1"/>
      <c r="D240" s="1"/>
    </row>
    <row r="241" spans="2:4" x14ac:dyDescent="0.2">
      <c r="B241" s="1"/>
      <c r="D241" s="1"/>
    </row>
    <row r="242" spans="2:4" x14ac:dyDescent="0.2">
      <c r="B242" s="1"/>
      <c r="D242" s="1"/>
    </row>
    <row r="243" spans="2:4" x14ac:dyDescent="0.2">
      <c r="B243" s="1"/>
      <c r="D243" s="1"/>
    </row>
    <row r="244" spans="2:4" x14ac:dyDescent="0.2">
      <c r="B244" s="1"/>
      <c r="D244" s="1"/>
    </row>
    <row r="245" spans="2:4" x14ac:dyDescent="0.2">
      <c r="B245" s="1"/>
      <c r="D245" s="1"/>
    </row>
    <row r="246" spans="2:4" x14ac:dyDescent="0.2">
      <c r="B246" s="1"/>
      <c r="D246" s="1"/>
    </row>
    <row r="247" spans="2:4" x14ac:dyDescent="0.2">
      <c r="B247" s="1"/>
      <c r="D247" s="1"/>
    </row>
    <row r="248" spans="2:4" x14ac:dyDescent="0.2">
      <c r="B248" s="1"/>
      <c r="D248" s="1"/>
    </row>
    <row r="249" spans="2:4" x14ac:dyDescent="0.2">
      <c r="B249" s="1"/>
      <c r="D249" s="1"/>
    </row>
    <row r="250" spans="2:4" x14ac:dyDescent="0.2">
      <c r="B250" s="1"/>
      <c r="D250" s="1"/>
    </row>
    <row r="251" spans="2:4" x14ac:dyDescent="0.2">
      <c r="B251" s="1"/>
      <c r="D251" s="1"/>
    </row>
    <row r="252" spans="2:4" x14ac:dyDescent="0.2">
      <c r="B252" s="1"/>
      <c r="D252" s="1"/>
    </row>
    <row r="253" spans="2:4" x14ac:dyDescent="0.2">
      <c r="B253" s="1"/>
      <c r="D253" s="1"/>
    </row>
    <row r="254" spans="2:4" x14ac:dyDescent="0.2">
      <c r="B254" s="1"/>
      <c r="D254" s="1"/>
    </row>
    <row r="255" spans="2:4" x14ac:dyDescent="0.2">
      <c r="B255" s="1"/>
      <c r="D255" s="1"/>
    </row>
    <row r="256" spans="2:4" x14ac:dyDescent="0.2">
      <c r="B256" s="1"/>
      <c r="D256" s="1"/>
    </row>
    <row r="257" spans="2:4" x14ac:dyDescent="0.2">
      <c r="B257" s="1"/>
      <c r="D257" s="1"/>
    </row>
    <row r="258" spans="2:4" x14ac:dyDescent="0.2">
      <c r="B258" s="1"/>
      <c r="D258" s="1"/>
    </row>
    <row r="259" spans="2:4" x14ac:dyDescent="0.2">
      <c r="B259" s="1"/>
      <c r="D259" s="1"/>
    </row>
    <row r="260" spans="2:4" x14ac:dyDescent="0.2">
      <c r="B260" s="1"/>
      <c r="D260" s="1"/>
    </row>
    <row r="261" spans="2:4" x14ac:dyDescent="0.2">
      <c r="B261" s="1"/>
      <c r="D261" s="1"/>
    </row>
    <row r="262" spans="2:4" x14ac:dyDescent="0.2">
      <c r="B262" s="1"/>
      <c r="D262" s="1"/>
    </row>
    <row r="263" spans="2:4" x14ac:dyDescent="0.2">
      <c r="B263" s="1"/>
      <c r="D263" s="1"/>
    </row>
    <row r="264" spans="2:4" x14ac:dyDescent="0.2">
      <c r="B264" s="1"/>
      <c r="D264" s="1"/>
    </row>
    <row r="265" spans="2:4" x14ac:dyDescent="0.2">
      <c r="B265" s="1"/>
      <c r="D265" s="1"/>
    </row>
    <row r="266" spans="2:4" x14ac:dyDescent="0.2">
      <c r="B266" s="1"/>
      <c r="D266" s="1"/>
    </row>
    <row r="267" spans="2:4" x14ac:dyDescent="0.2">
      <c r="B267" s="1"/>
      <c r="D267" s="1"/>
    </row>
    <row r="268" spans="2:4" x14ac:dyDescent="0.2">
      <c r="B268" s="1"/>
      <c r="D268" s="1"/>
    </row>
    <row r="269" spans="2:4" x14ac:dyDescent="0.2">
      <c r="B269" s="1"/>
      <c r="D269" s="1"/>
    </row>
    <row r="270" spans="2:4" x14ac:dyDescent="0.2">
      <c r="B270" s="1"/>
      <c r="D270" s="1"/>
    </row>
    <row r="271" spans="2:4" x14ac:dyDescent="0.2">
      <c r="B271" s="1"/>
      <c r="D271" s="1"/>
    </row>
    <row r="272" spans="2:4" x14ac:dyDescent="0.2">
      <c r="B272" s="1"/>
      <c r="D272" s="1"/>
    </row>
    <row r="273" spans="2:4" x14ac:dyDescent="0.2">
      <c r="B273" s="1"/>
      <c r="D273" s="1"/>
    </row>
    <row r="274" spans="2:4" x14ac:dyDescent="0.2">
      <c r="B274" s="1"/>
      <c r="D274" s="1"/>
    </row>
    <row r="275" spans="2:4" x14ac:dyDescent="0.2">
      <c r="B275" s="1"/>
      <c r="D275" s="1"/>
    </row>
    <row r="276" spans="2:4" x14ac:dyDescent="0.2">
      <c r="B276" s="1"/>
      <c r="D276" s="1"/>
    </row>
    <row r="277" spans="2:4" x14ac:dyDescent="0.2">
      <c r="B277" s="1"/>
      <c r="D277" s="1"/>
    </row>
    <row r="278" spans="2:4" x14ac:dyDescent="0.2">
      <c r="B278" s="1"/>
      <c r="D278" s="1"/>
    </row>
    <row r="279" spans="2:4" x14ac:dyDescent="0.2">
      <c r="B279" s="1"/>
      <c r="D279" s="1"/>
    </row>
    <row r="280" spans="2:4" x14ac:dyDescent="0.2">
      <c r="B280" s="1"/>
      <c r="D280" s="1"/>
    </row>
    <row r="281" spans="2:4" x14ac:dyDescent="0.2">
      <c r="B281" s="1"/>
      <c r="D281" s="1"/>
    </row>
    <row r="282" spans="2:4" x14ac:dyDescent="0.2">
      <c r="B282" s="1"/>
      <c r="D282" s="1"/>
    </row>
    <row r="283" spans="2:4" x14ac:dyDescent="0.2">
      <c r="B283" s="1"/>
      <c r="D283" s="1"/>
    </row>
    <row r="284" spans="2:4" x14ac:dyDescent="0.2">
      <c r="B284" s="1"/>
      <c r="D284" s="1"/>
    </row>
    <row r="285" spans="2:4" x14ac:dyDescent="0.2">
      <c r="B285" s="1"/>
      <c r="D285" s="1"/>
    </row>
    <row r="286" spans="2:4" x14ac:dyDescent="0.2">
      <c r="B286" s="1"/>
      <c r="D286" s="1"/>
    </row>
    <row r="287" spans="2:4" x14ac:dyDescent="0.2">
      <c r="B287" s="1"/>
      <c r="D287" s="1"/>
    </row>
    <row r="288" spans="2:4" x14ac:dyDescent="0.2">
      <c r="B288" s="1"/>
      <c r="D288" s="1"/>
    </row>
    <row r="289" spans="2:4" x14ac:dyDescent="0.2">
      <c r="B289" s="1"/>
      <c r="D289" s="1"/>
    </row>
    <row r="290" spans="2:4" x14ac:dyDescent="0.2">
      <c r="B290" s="1"/>
      <c r="D290" s="1"/>
    </row>
    <row r="291" spans="2:4" x14ac:dyDescent="0.2">
      <c r="B291" s="1"/>
      <c r="D291" s="1"/>
    </row>
    <row r="292" spans="2:4" x14ac:dyDescent="0.2">
      <c r="B292" s="1"/>
      <c r="D292" s="1"/>
    </row>
    <row r="293" spans="2:4" x14ac:dyDescent="0.2">
      <c r="B293" s="1"/>
      <c r="D293" s="1"/>
    </row>
    <row r="294" spans="2:4" x14ac:dyDescent="0.2">
      <c r="B294" s="1"/>
      <c r="D294" s="1"/>
    </row>
    <row r="295" spans="2:4" x14ac:dyDescent="0.2">
      <c r="B295" s="1"/>
      <c r="D295" s="1"/>
    </row>
    <row r="296" spans="2:4" x14ac:dyDescent="0.2">
      <c r="B296" s="1"/>
      <c r="D296" s="1"/>
    </row>
    <row r="297" spans="2:4" x14ac:dyDescent="0.2">
      <c r="B297" s="1"/>
      <c r="D297" s="1"/>
    </row>
    <row r="298" spans="2:4" x14ac:dyDescent="0.2">
      <c r="B298" s="1"/>
      <c r="D298" s="1"/>
    </row>
    <row r="299" spans="2:4" x14ac:dyDescent="0.2">
      <c r="B299" s="1"/>
      <c r="D299" s="1"/>
    </row>
    <row r="300" spans="2:4" x14ac:dyDescent="0.2">
      <c r="B300" s="1"/>
      <c r="D300" s="1"/>
    </row>
    <row r="301" spans="2:4" x14ac:dyDescent="0.2">
      <c r="B301" s="1"/>
      <c r="D301" s="1"/>
    </row>
    <row r="302" spans="2:4" x14ac:dyDescent="0.2">
      <c r="B302" s="1"/>
      <c r="D302" s="1"/>
    </row>
    <row r="303" spans="2:4" x14ac:dyDescent="0.2">
      <c r="B303" s="1"/>
      <c r="D303" s="1"/>
    </row>
    <row r="304" spans="2:4" x14ac:dyDescent="0.2">
      <c r="B304" s="1"/>
      <c r="D304" s="1"/>
    </row>
    <row r="305" spans="2:4" x14ac:dyDescent="0.2">
      <c r="B305" s="1"/>
      <c r="D305" s="1"/>
    </row>
    <row r="306" spans="2:4" x14ac:dyDescent="0.2">
      <c r="B306" s="1"/>
      <c r="D306" s="1"/>
    </row>
    <row r="307" spans="2:4" x14ac:dyDescent="0.2">
      <c r="B307" s="1"/>
      <c r="D307" s="1"/>
    </row>
    <row r="308" spans="2:4" x14ac:dyDescent="0.2">
      <c r="B308" s="1"/>
      <c r="D308" s="1"/>
    </row>
    <row r="309" spans="2:4" x14ac:dyDescent="0.2">
      <c r="B309" s="1"/>
      <c r="D309" s="1"/>
    </row>
    <row r="310" spans="2:4" x14ac:dyDescent="0.2">
      <c r="B310" s="1"/>
      <c r="D310" s="1"/>
    </row>
    <row r="311" spans="2:4" x14ac:dyDescent="0.2">
      <c r="B311" s="1"/>
      <c r="D311" s="1"/>
    </row>
    <row r="312" spans="2:4" x14ac:dyDescent="0.2">
      <c r="B312" s="1"/>
      <c r="D312" s="1"/>
    </row>
    <row r="313" spans="2:4" x14ac:dyDescent="0.2">
      <c r="B313" s="1"/>
      <c r="D313" s="1"/>
    </row>
    <row r="314" spans="2:4" x14ac:dyDescent="0.2">
      <c r="B314" s="1"/>
      <c r="D314" s="1"/>
    </row>
    <row r="315" spans="2:4" x14ac:dyDescent="0.2">
      <c r="B315" s="1"/>
      <c r="D315" s="1"/>
    </row>
    <row r="316" spans="2:4" x14ac:dyDescent="0.2">
      <c r="B316" s="1"/>
      <c r="D316" s="1"/>
    </row>
    <row r="317" spans="2:4" x14ac:dyDescent="0.2">
      <c r="B317" s="1"/>
      <c r="D317" s="1"/>
    </row>
    <row r="318" spans="2:4" x14ac:dyDescent="0.2">
      <c r="B318" s="1"/>
      <c r="D318" s="1"/>
    </row>
    <row r="319" spans="2:4" x14ac:dyDescent="0.2">
      <c r="B319" s="1"/>
      <c r="D319" s="1"/>
    </row>
    <row r="320" spans="2:4" x14ac:dyDescent="0.2">
      <c r="B320" s="1"/>
      <c r="D320" s="1"/>
    </row>
    <row r="321" spans="2:4" x14ac:dyDescent="0.2">
      <c r="B321" s="1"/>
      <c r="D321" s="1"/>
    </row>
    <row r="322" spans="2:4" x14ac:dyDescent="0.2">
      <c r="B322" s="1"/>
      <c r="D322" s="1"/>
    </row>
    <row r="323" spans="2:4" x14ac:dyDescent="0.2">
      <c r="B323" s="1"/>
      <c r="D323" s="1"/>
    </row>
    <row r="324" spans="2:4" x14ac:dyDescent="0.2">
      <c r="B324" s="1"/>
      <c r="D324" s="1"/>
    </row>
    <row r="325" spans="2:4" x14ac:dyDescent="0.2">
      <c r="B325" s="1"/>
      <c r="D325" s="1"/>
    </row>
    <row r="326" spans="2:4" x14ac:dyDescent="0.2">
      <c r="B326" s="1"/>
      <c r="D326" s="1"/>
    </row>
    <row r="327" spans="2:4" x14ac:dyDescent="0.2">
      <c r="B327" s="1"/>
      <c r="D327" s="1"/>
    </row>
    <row r="328" spans="2:4" x14ac:dyDescent="0.2">
      <c r="B328" s="1"/>
      <c r="D328" s="1"/>
    </row>
    <row r="329" spans="2:4" x14ac:dyDescent="0.2">
      <c r="B329" s="1"/>
      <c r="D329" s="1"/>
    </row>
    <row r="330" spans="2:4" x14ac:dyDescent="0.2">
      <c r="B330" s="1"/>
      <c r="D330" s="1"/>
    </row>
    <row r="331" spans="2:4" x14ac:dyDescent="0.2">
      <c r="B331" s="1"/>
      <c r="D331" s="1"/>
    </row>
    <row r="332" spans="2:4" x14ac:dyDescent="0.2">
      <c r="B332" s="1"/>
      <c r="D332" s="1"/>
    </row>
    <row r="333" spans="2:4" x14ac:dyDescent="0.2">
      <c r="B333" s="1"/>
      <c r="D333" s="1"/>
    </row>
    <row r="334" spans="2:4" x14ac:dyDescent="0.2">
      <c r="B334" s="1"/>
      <c r="D334" s="1"/>
    </row>
    <row r="335" spans="2:4" x14ac:dyDescent="0.2">
      <c r="B335" s="1"/>
      <c r="D335" s="1"/>
    </row>
    <row r="336" spans="2:4" x14ac:dyDescent="0.2">
      <c r="B336" s="1"/>
      <c r="D336" s="1"/>
    </row>
    <row r="337" spans="2:4" x14ac:dyDescent="0.2">
      <c r="B337" s="1"/>
      <c r="D337" s="1"/>
    </row>
    <row r="338" spans="2:4" x14ac:dyDescent="0.2">
      <c r="B338" s="1"/>
      <c r="D338" s="1"/>
    </row>
    <row r="339" spans="2:4" x14ac:dyDescent="0.2">
      <c r="B339" s="1"/>
      <c r="D339" s="1"/>
    </row>
    <row r="340" spans="2:4" x14ac:dyDescent="0.2">
      <c r="B340" s="1"/>
      <c r="D340" s="1"/>
    </row>
    <row r="341" spans="2:4" x14ac:dyDescent="0.2">
      <c r="B341" s="1"/>
      <c r="D341" s="1"/>
    </row>
    <row r="342" spans="2:4" x14ac:dyDescent="0.2">
      <c r="B342" s="1"/>
      <c r="D342" s="1"/>
    </row>
    <row r="343" spans="2:4" x14ac:dyDescent="0.2">
      <c r="B343" s="1"/>
      <c r="D343" s="1"/>
    </row>
    <row r="344" spans="2:4" x14ac:dyDescent="0.2">
      <c r="B344" s="1"/>
      <c r="D344" s="1"/>
    </row>
    <row r="345" spans="2:4" x14ac:dyDescent="0.2">
      <c r="B345" s="1"/>
      <c r="D345" s="1"/>
    </row>
    <row r="346" spans="2:4" x14ac:dyDescent="0.2">
      <c r="B346" s="1"/>
      <c r="D346" s="1"/>
    </row>
    <row r="347" spans="2:4" x14ac:dyDescent="0.2">
      <c r="B347" s="1"/>
      <c r="D347" s="1"/>
    </row>
    <row r="348" spans="2:4" x14ac:dyDescent="0.2">
      <c r="B348" s="1"/>
      <c r="D348" s="1"/>
    </row>
    <row r="349" spans="2:4" x14ac:dyDescent="0.2">
      <c r="B349" s="1"/>
      <c r="D349" s="1"/>
    </row>
    <row r="350" spans="2:4" x14ac:dyDescent="0.2">
      <c r="B350" s="1"/>
      <c r="D350" s="1"/>
    </row>
    <row r="351" spans="2:4" x14ac:dyDescent="0.2">
      <c r="B351" s="1"/>
      <c r="D351" s="1"/>
    </row>
    <row r="352" spans="2:4" x14ac:dyDescent="0.2">
      <c r="B352" s="1"/>
      <c r="D352" s="1"/>
    </row>
    <row r="353" spans="2:4" x14ac:dyDescent="0.2">
      <c r="B353" s="1"/>
      <c r="D353" s="1"/>
    </row>
    <row r="354" spans="2:4" x14ac:dyDescent="0.2">
      <c r="B354" s="1"/>
      <c r="D354" s="1"/>
    </row>
    <row r="355" spans="2:4" x14ac:dyDescent="0.2">
      <c r="B355" s="1"/>
      <c r="D355" s="1"/>
    </row>
    <row r="356" spans="2:4" x14ac:dyDescent="0.2">
      <c r="B356" s="1"/>
      <c r="D356" s="1"/>
    </row>
    <row r="357" spans="2:4" x14ac:dyDescent="0.2">
      <c r="B357" s="1"/>
      <c r="D357" s="1"/>
    </row>
    <row r="358" spans="2:4" x14ac:dyDescent="0.2">
      <c r="B358" s="1"/>
      <c r="D358" s="1"/>
    </row>
    <row r="359" spans="2:4" x14ac:dyDescent="0.2">
      <c r="B359" s="1"/>
      <c r="D359" s="1"/>
    </row>
    <row r="360" spans="2:4" x14ac:dyDescent="0.2">
      <c r="B360" s="1"/>
      <c r="D360" s="1"/>
    </row>
    <row r="361" spans="2:4" x14ac:dyDescent="0.2">
      <c r="B361" s="1"/>
      <c r="D361" s="1"/>
    </row>
    <row r="362" spans="2:4" x14ac:dyDescent="0.2">
      <c r="B362" s="1"/>
      <c r="D362" s="1"/>
    </row>
    <row r="363" spans="2:4" x14ac:dyDescent="0.2">
      <c r="B363" s="1"/>
      <c r="D363" s="1"/>
    </row>
    <row r="364" spans="2:4" x14ac:dyDescent="0.2">
      <c r="B364" s="1"/>
      <c r="D364" s="1"/>
    </row>
    <row r="365" spans="2:4" x14ac:dyDescent="0.2">
      <c r="B365" s="1"/>
      <c r="D365" s="1"/>
    </row>
    <row r="366" spans="2:4" x14ac:dyDescent="0.2">
      <c r="B366" s="1"/>
      <c r="D366" s="1"/>
    </row>
    <row r="367" spans="2:4" x14ac:dyDescent="0.2">
      <c r="B367" s="1"/>
      <c r="D367" s="1"/>
    </row>
    <row r="368" spans="2:4" x14ac:dyDescent="0.2">
      <c r="B368" s="1"/>
      <c r="D368" s="1"/>
    </row>
    <row r="369" spans="2:4" x14ac:dyDescent="0.2">
      <c r="B369" s="1"/>
      <c r="D369" s="1"/>
    </row>
    <row r="370" spans="2:4" x14ac:dyDescent="0.2">
      <c r="B370" s="1"/>
      <c r="D370" s="1"/>
    </row>
    <row r="371" spans="2:4" x14ac:dyDescent="0.2">
      <c r="B371" s="1"/>
      <c r="D371" s="1"/>
    </row>
    <row r="372" spans="2:4" x14ac:dyDescent="0.2">
      <c r="B372" s="1"/>
      <c r="D372" s="1"/>
    </row>
    <row r="373" spans="2:4" x14ac:dyDescent="0.2">
      <c r="B373" s="1"/>
      <c r="D373" s="1"/>
    </row>
    <row r="374" spans="2:4" x14ac:dyDescent="0.2">
      <c r="B374" s="1"/>
      <c r="D374" s="1"/>
    </row>
    <row r="375" spans="2:4" x14ac:dyDescent="0.2">
      <c r="B375" s="1"/>
      <c r="D375" s="1"/>
    </row>
    <row r="376" spans="2:4" x14ac:dyDescent="0.2">
      <c r="B376" s="1"/>
      <c r="D376" s="1"/>
    </row>
    <row r="377" spans="2:4" x14ac:dyDescent="0.2">
      <c r="B377" s="1"/>
      <c r="D377" s="1"/>
    </row>
    <row r="378" spans="2:4" x14ac:dyDescent="0.2">
      <c r="B378" s="1"/>
      <c r="D378" s="1"/>
    </row>
    <row r="379" spans="2:4" x14ac:dyDescent="0.2">
      <c r="B379" s="1"/>
      <c r="D379" s="1"/>
    </row>
    <row r="380" spans="2:4" x14ac:dyDescent="0.2">
      <c r="B380" s="1"/>
      <c r="D380" s="1"/>
    </row>
    <row r="381" spans="2:4" x14ac:dyDescent="0.2">
      <c r="B381" s="1"/>
      <c r="D381" s="1"/>
    </row>
    <row r="382" spans="2:4" x14ac:dyDescent="0.2">
      <c r="B382" s="1"/>
      <c r="D382" s="1"/>
    </row>
    <row r="383" spans="2:4" x14ac:dyDescent="0.2">
      <c r="B383" s="1"/>
      <c r="D383" s="1"/>
    </row>
    <row r="384" spans="2:4" x14ac:dyDescent="0.2">
      <c r="B384" s="1"/>
      <c r="D384" s="1"/>
    </row>
    <row r="385" spans="2:4" x14ac:dyDescent="0.2">
      <c r="B385" s="1"/>
      <c r="D385" s="1"/>
    </row>
    <row r="386" spans="2:4" x14ac:dyDescent="0.2">
      <c r="B386" s="1"/>
      <c r="D386" s="1"/>
    </row>
    <row r="387" spans="2:4" x14ac:dyDescent="0.2">
      <c r="B387" s="1"/>
      <c r="D387" s="1"/>
    </row>
    <row r="388" spans="2:4" x14ac:dyDescent="0.2">
      <c r="B388" s="1"/>
      <c r="D388" s="1"/>
    </row>
    <row r="389" spans="2:4" x14ac:dyDescent="0.2">
      <c r="B389" s="1"/>
      <c r="D389" s="1"/>
    </row>
    <row r="390" spans="2:4" x14ac:dyDescent="0.2">
      <c r="B390" s="1"/>
      <c r="D390" s="1"/>
    </row>
    <row r="391" spans="2:4" x14ac:dyDescent="0.2">
      <c r="B391" s="1"/>
      <c r="D391" s="1"/>
    </row>
    <row r="392" spans="2:4" x14ac:dyDescent="0.2">
      <c r="B392" s="1"/>
      <c r="D392" s="1"/>
    </row>
    <row r="393" spans="2:4" x14ac:dyDescent="0.2">
      <c r="B393" s="1"/>
      <c r="D393" s="1"/>
    </row>
    <row r="394" spans="2:4" x14ac:dyDescent="0.2">
      <c r="B394" s="1"/>
      <c r="D394" s="1"/>
    </row>
    <row r="395" spans="2:4" x14ac:dyDescent="0.2">
      <c r="B395" s="1"/>
      <c r="D395" s="1"/>
    </row>
    <row r="396" spans="2:4" x14ac:dyDescent="0.2">
      <c r="B396" s="1"/>
      <c r="D396" s="1"/>
    </row>
    <row r="397" spans="2:4" x14ac:dyDescent="0.2">
      <c r="B397" s="1"/>
      <c r="D397" s="1"/>
    </row>
    <row r="398" spans="2:4" x14ac:dyDescent="0.2">
      <c r="B398" s="1"/>
      <c r="D398" s="1"/>
    </row>
    <row r="399" spans="2:4" x14ac:dyDescent="0.2">
      <c r="B399" s="1"/>
      <c r="D399" s="1"/>
    </row>
    <row r="400" spans="2:4" x14ac:dyDescent="0.2">
      <c r="B400" s="1"/>
      <c r="D400" s="1"/>
    </row>
    <row r="401" spans="2:4" x14ac:dyDescent="0.2">
      <c r="B401" s="1"/>
      <c r="D401" s="1"/>
    </row>
    <row r="402" spans="2:4" x14ac:dyDescent="0.2">
      <c r="B402" s="1"/>
      <c r="D402" s="1"/>
    </row>
    <row r="403" spans="2:4" x14ac:dyDescent="0.2">
      <c r="B403" s="1"/>
      <c r="D403" s="1"/>
    </row>
    <row r="404" spans="2:4" x14ac:dyDescent="0.2">
      <c r="B404" s="1"/>
      <c r="D404" s="1"/>
    </row>
    <row r="405" spans="2:4" x14ac:dyDescent="0.2">
      <c r="B405" s="1"/>
      <c r="D405" s="1"/>
    </row>
    <row r="406" spans="2:4" x14ac:dyDescent="0.2">
      <c r="B406" s="1"/>
      <c r="D406" s="1"/>
    </row>
    <row r="407" spans="2:4" x14ac:dyDescent="0.2">
      <c r="B407" s="1"/>
      <c r="D407" s="1"/>
    </row>
    <row r="408" spans="2:4" x14ac:dyDescent="0.2">
      <c r="B408" s="1"/>
      <c r="D408" s="1"/>
    </row>
    <row r="409" spans="2:4" x14ac:dyDescent="0.2">
      <c r="B409" s="1"/>
      <c r="D409" s="1"/>
    </row>
    <row r="410" spans="2:4" x14ac:dyDescent="0.2">
      <c r="B410" s="1"/>
      <c r="D410" s="1"/>
    </row>
    <row r="411" spans="2:4" x14ac:dyDescent="0.2">
      <c r="B411" s="1"/>
      <c r="D411" s="1"/>
    </row>
    <row r="412" spans="2:4" x14ac:dyDescent="0.2">
      <c r="B412" s="1"/>
      <c r="D412" s="1"/>
    </row>
    <row r="413" spans="2:4" x14ac:dyDescent="0.2">
      <c r="B413" s="1"/>
      <c r="D413" s="1"/>
    </row>
    <row r="414" spans="2:4" x14ac:dyDescent="0.2">
      <c r="B414" s="1"/>
      <c r="D414" s="1"/>
    </row>
    <row r="415" spans="2:4" x14ac:dyDescent="0.2">
      <c r="B415" s="1"/>
      <c r="D415" s="1"/>
    </row>
    <row r="416" spans="2:4" x14ac:dyDescent="0.2">
      <c r="B416" s="1"/>
      <c r="D416" s="1"/>
    </row>
    <row r="417" spans="2:4" x14ac:dyDescent="0.2">
      <c r="B417" s="1"/>
      <c r="D417" s="1"/>
    </row>
    <row r="418" spans="2:4" x14ac:dyDescent="0.2">
      <c r="B418" s="1"/>
      <c r="D418" s="1"/>
    </row>
    <row r="419" spans="2:4" x14ac:dyDescent="0.2">
      <c r="B419" s="1"/>
      <c r="D419" s="1"/>
    </row>
    <row r="420" spans="2:4" x14ac:dyDescent="0.2">
      <c r="B420" s="1"/>
      <c r="D420" s="1"/>
    </row>
    <row r="421" spans="2:4" x14ac:dyDescent="0.2">
      <c r="B421" s="1"/>
      <c r="D421" s="1"/>
    </row>
    <row r="422" spans="2:4" x14ac:dyDescent="0.2">
      <c r="B422" s="1"/>
      <c r="D422" s="1"/>
    </row>
    <row r="423" spans="2:4" x14ac:dyDescent="0.2">
      <c r="B423" s="1"/>
      <c r="D423" s="1"/>
    </row>
    <row r="424" spans="2:4" x14ac:dyDescent="0.2">
      <c r="B424" s="1"/>
      <c r="D424" s="1"/>
    </row>
    <row r="425" spans="2:4" x14ac:dyDescent="0.2">
      <c r="B425" s="1"/>
      <c r="D425" s="1"/>
    </row>
    <row r="426" spans="2:4" x14ac:dyDescent="0.2">
      <c r="B426" s="1"/>
      <c r="D426" s="1"/>
    </row>
    <row r="427" spans="2:4" x14ac:dyDescent="0.2">
      <c r="B427" s="1"/>
      <c r="D427" s="1"/>
    </row>
    <row r="428" spans="2:4" x14ac:dyDescent="0.2">
      <c r="B428" s="1"/>
      <c r="D428" s="1"/>
    </row>
    <row r="429" spans="2:4" x14ac:dyDescent="0.2">
      <c r="B429" s="1"/>
      <c r="D429" s="1"/>
    </row>
    <row r="430" spans="2:4" x14ac:dyDescent="0.2">
      <c r="B430" s="1"/>
      <c r="D430" s="1"/>
    </row>
    <row r="431" spans="2:4" x14ac:dyDescent="0.2">
      <c r="B431" s="1"/>
      <c r="D431" s="1"/>
    </row>
    <row r="432" spans="2:4" x14ac:dyDescent="0.2">
      <c r="B432" s="1"/>
      <c r="D432" s="1"/>
    </row>
    <row r="433" spans="1:4" x14ac:dyDescent="0.2">
      <c r="B433" s="1"/>
      <c r="D433" s="1"/>
    </row>
    <row r="434" spans="1:4" x14ac:dyDescent="0.2">
      <c r="B434" s="1"/>
      <c r="D434" s="1"/>
    </row>
    <row r="435" spans="1:4" x14ac:dyDescent="0.2">
      <c r="B435" s="1"/>
      <c r="D435" s="1"/>
    </row>
    <row r="436" spans="1:4" x14ac:dyDescent="0.2">
      <c r="B436" s="1"/>
      <c r="D436" s="1"/>
    </row>
    <row r="437" spans="1:4" x14ac:dyDescent="0.2">
      <c r="B437" s="1"/>
      <c r="D437" s="1"/>
    </row>
    <row r="438" spans="1:4" x14ac:dyDescent="0.2">
      <c r="B438" s="1"/>
      <c r="D438" s="1"/>
    </row>
    <row r="439" spans="1:4" x14ac:dyDescent="0.2">
      <c r="A439" t="s">
        <v>40</v>
      </c>
      <c r="B439" s="1"/>
      <c r="D439" s="1"/>
    </row>
    <row r="440" spans="1:4" x14ac:dyDescent="0.2">
      <c r="A440" t="s">
        <v>398</v>
      </c>
    </row>
  </sheetData>
  <sortState xmlns:xlrd2="http://schemas.microsoft.com/office/spreadsheetml/2017/richdata2" ref="A2:N435">
    <sortCondition ref="C1:C43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FFA8-665C-2C4E-8FC9-EBB898D019ED}">
  <dimension ref="A1:N223"/>
  <sheetViews>
    <sheetView workbookViewId="0">
      <selection activeCell="M2" sqref="M2:M218"/>
    </sheetView>
  </sheetViews>
  <sheetFormatPr baseColWidth="10" defaultColWidth="8.83203125" defaultRowHeight="15" x14ac:dyDescent="0.2"/>
  <sheetData>
    <row r="1" spans="1:14" x14ac:dyDescent="0.2">
      <c r="A1" t="s">
        <v>329</v>
      </c>
      <c r="B1" s="1" t="s">
        <v>461</v>
      </c>
      <c r="C1" t="s">
        <v>229</v>
      </c>
      <c r="D1" s="1" t="s">
        <v>381</v>
      </c>
      <c r="E1" t="s">
        <v>317</v>
      </c>
      <c r="F1" t="s">
        <v>17</v>
      </c>
      <c r="G1" t="s">
        <v>420</v>
      </c>
      <c r="H1" t="s">
        <v>335</v>
      </c>
      <c r="I1" t="s">
        <v>226</v>
      </c>
      <c r="J1" t="s">
        <v>438</v>
      </c>
      <c r="K1" t="s">
        <v>350</v>
      </c>
      <c r="L1" t="s">
        <v>241</v>
      </c>
      <c r="M1" t="s">
        <v>449</v>
      </c>
      <c r="N1" t="s">
        <v>108</v>
      </c>
    </row>
    <row r="2" spans="1:14" x14ac:dyDescent="0.2">
      <c r="A2" t="s">
        <v>369</v>
      </c>
      <c r="B2" s="1" t="s">
        <v>277</v>
      </c>
      <c r="C2" t="s">
        <v>72</v>
      </c>
      <c r="D2" s="1" t="s">
        <v>235</v>
      </c>
      <c r="E2">
        <v>61.7</v>
      </c>
      <c r="F2">
        <v>59.5</v>
      </c>
      <c r="G2">
        <v>57.2</v>
      </c>
      <c r="H2">
        <v>55.2</v>
      </c>
      <c r="I2">
        <v>53.2</v>
      </c>
      <c r="J2">
        <v>51.3</v>
      </c>
      <c r="K2">
        <v>49.6</v>
      </c>
      <c r="L2">
        <v>48</v>
      </c>
      <c r="M2">
        <v>46.5</v>
      </c>
      <c r="N2" t="s">
        <v>299</v>
      </c>
    </row>
    <row r="3" spans="1:14" x14ac:dyDescent="0.2">
      <c r="A3" t="s">
        <v>324</v>
      </c>
      <c r="B3" s="1" t="s">
        <v>129</v>
      </c>
      <c r="C3" t="s">
        <v>72</v>
      </c>
      <c r="D3" s="1" t="s">
        <v>235</v>
      </c>
      <c r="E3">
        <v>10.8</v>
      </c>
      <c r="F3">
        <v>10</v>
      </c>
      <c r="G3">
        <v>9.3000000000000007</v>
      </c>
      <c r="H3">
        <v>8.8000000000000007</v>
      </c>
      <c r="I3">
        <v>8.5</v>
      </c>
      <c r="J3">
        <v>8.4</v>
      </c>
      <c r="K3">
        <v>8.4</v>
      </c>
      <c r="L3">
        <v>8.5</v>
      </c>
      <c r="M3">
        <v>8.6</v>
      </c>
      <c r="N3" t="s">
        <v>299</v>
      </c>
    </row>
    <row r="4" spans="1:14" x14ac:dyDescent="0.2">
      <c r="A4" t="s">
        <v>151</v>
      </c>
      <c r="B4" s="1" t="s">
        <v>271</v>
      </c>
      <c r="C4" t="s">
        <v>72</v>
      </c>
      <c r="D4" s="1" t="s">
        <v>235</v>
      </c>
      <c r="E4">
        <v>22.9</v>
      </c>
      <c r="F4">
        <v>22.5</v>
      </c>
      <c r="G4">
        <v>22.1</v>
      </c>
      <c r="H4">
        <v>21.9</v>
      </c>
      <c r="I4">
        <v>21.6</v>
      </c>
      <c r="J4">
        <v>21.3</v>
      </c>
      <c r="K4">
        <v>20.9</v>
      </c>
      <c r="L4">
        <v>20.399999999999999</v>
      </c>
      <c r="M4">
        <v>20</v>
      </c>
      <c r="N4" t="s">
        <v>299</v>
      </c>
    </row>
    <row r="5" spans="1:14" x14ac:dyDescent="0.2">
      <c r="A5" t="s">
        <v>85</v>
      </c>
      <c r="B5" s="1" t="s">
        <v>220</v>
      </c>
      <c r="C5" t="s">
        <v>72</v>
      </c>
      <c r="D5" s="1" t="s">
        <v>235</v>
      </c>
      <c r="E5" t="s">
        <v>299</v>
      </c>
      <c r="F5" t="s">
        <v>299</v>
      </c>
      <c r="G5" t="s">
        <v>299</v>
      </c>
      <c r="H5" t="s">
        <v>299</v>
      </c>
      <c r="I5" t="s">
        <v>299</v>
      </c>
      <c r="J5" t="s">
        <v>299</v>
      </c>
      <c r="K5" t="s">
        <v>299</v>
      </c>
      <c r="L5" t="s">
        <v>299</v>
      </c>
      <c r="M5" t="s">
        <v>299</v>
      </c>
      <c r="N5" t="s">
        <v>299</v>
      </c>
    </row>
    <row r="6" spans="1:14" x14ac:dyDescent="0.2">
      <c r="A6" t="s">
        <v>327</v>
      </c>
      <c r="B6" s="1" t="s">
        <v>94</v>
      </c>
      <c r="C6" t="s">
        <v>72</v>
      </c>
      <c r="D6" s="1" t="s">
        <v>235</v>
      </c>
      <c r="E6">
        <v>4</v>
      </c>
      <c r="F6">
        <v>3.9</v>
      </c>
      <c r="G6">
        <v>3.7</v>
      </c>
      <c r="H6">
        <v>3.5</v>
      </c>
      <c r="I6">
        <v>3.3</v>
      </c>
      <c r="J6">
        <v>3.2</v>
      </c>
      <c r="K6">
        <v>3.1</v>
      </c>
      <c r="L6">
        <v>2.9</v>
      </c>
      <c r="M6">
        <v>2.8</v>
      </c>
      <c r="N6" t="s">
        <v>299</v>
      </c>
    </row>
    <row r="7" spans="1:14" x14ac:dyDescent="0.2">
      <c r="A7" t="s">
        <v>41</v>
      </c>
      <c r="B7" s="1" t="s">
        <v>301</v>
      </c>
      <c r="C7" t="s">
        <v>72</v>
      </c>
      <c r="D7" s="1" t="s">
        <v>235</v>
      </c>
      <c r="E7">
        <v>71.400000000000006</v>
      </c>
      <c r="F7">
        <v>67.3</v>
      </c>
      <c r="G7">
        <v>63.7</v>
      </c>
      <c r="H7">
        <v>60.5</v>
      </c>
      <c r="I7">
        <v>57.8</v>
      </c>
      <c r="J7">
        <v>55.6</v>
      </c>
      <c r="K7">
        <v>53.5</v>
      </c>
      <c r="L7">
        <v>51.9</v>
      </c>
      <c r="M7">
        <v>50.2</v>
      </c>
      <c r="N7" t="s">
        <v>299</v>
      </c>
    </row>
    <row r="8" spans="1:14" x14ac:dyDescent="0.2">
      <c r="A8" t="s">
        <v>173</v>
      </c>
      <c r="B8" s="1" t="s">
        <v>168</v>
      </c>
      <c r="C8" t="s">
        <v>72</v>
      </c>
      <c r="D8" s="1" t="s">
        <v>235</v>
      </c>
      <c r="E8">
        <v>8.1999999999999993</v>
      </c>
      <c r="F8">
        <v>7.8</v>
      </c>
      <c r="G8">
        <v>7.4</v>
      </c>
      <c r="H8">
        <v>7.1</v>
      </c>
      <c r="I8">
        <v>6.8</v>
      </c>
      <c r="J8">
        <v>6.5</v>
      </c>
      <c r="K8">
        <v>6.2</v>
      </c>
      <c r="L8">
        <v>6</v>
      </c>
      <c r="M8">
        <v>5.8</v>
      </c>
      <c r="N8" t="s">
        <v>299</v>
      </c>
    </row>
    <row r="9" spans="1:14" x14ac:dyDescent="0.2">
      <c r="A9" t="s">
        <v>177</v>
      </c>
      <c r="B9" s="1" t="s">
        <v>152</v>
      </c>
      <c r="C9" t="s">
        <v>72</v>
      </c>
      <c r="D9" s="1" t="s">
        <v>235</v>
      </c>
      <c r="E9">
        <v>12.4</v>
      </c>
      <c r="F9">
        <v>11.9</v>
      </c>
      <c r="G9">
        <v>11.3</v>
      </c>
      <c r="H9">
        <v>10.8</v>
      </c>
      <c r="I9">
        <v>10.199999999999999</v>
      </c>
      <c r="J9">
        <v>9.6999999999999993</v>
      </c>
      <c r="K9">
        <v>9.1999999999999993</v>
      </c>
      <c r="L9">
        <v>8.6999999999999993</v>
      </c>
      <c r="M9">
        <v>8.1999999999999993</v>
      </c>
      <c r="N9" t="s">
        <v>299</v>
      </c>
    </row>
    <row r="10" spans="1:14" x14ac:dyDescent="0.2">
      <c r="A10" t="s">
        <v>188</v>
      </c>
      <c r="B10" s="1" t="s">
        <v>116</v>
      </c>
      <c r="C10" t="s">
        <v>72</v>
      </c>
      <c r="D10" s="1" t="s">
        <v>235</v>
      </c>
      <c r="E10">
        <v>15.7</v>
      </c>
      <c r="F10">
        <v>14.9</v>
      </c>
      <c r="G10">
        <v>14.2</v>
      </c>
      <c r="H10">
        <v>13.5</v>
      </c>
      <c r="I10">
        <v>12.8</v>
      </c>
      <c r="J10">
        <v>12.2</v>
      </c>
      <c r="K10">
        <v>11.6</v>
      </c>
      <c r="L10">
        <v>11</v>
      </c>
      <c r="M10">
        <v>10.5</v>
      </c>
      <c r="N10" t="s">
        <v>299</v>
      </c>
    </row>
    <row r="11" spans="1:14" x14ac:dyDescent="0.2">
      <c r="A11" t="s">
        <v>448</v>
      </c>
      <c r="B11" s="1" t="s">
        <v>62</v>
      </c>
      <c r="C11" t="s">
        <v>72</v>
      </c>
      <c r="D11" s="1" t="s">
        <v>235</v>
      </c>
      <c r="E11" t="s">
        <v>299</v>
      </c>
      <c r="F11" t="s">
        <v>299</v>
      </c>
      <c r="G11" t="s">
        <v>299</v>
      </c>
      <c r="H11" t="s">
        <v>299</v>
      </c>
      <c r="I11" t="s">
        <v>299</v>
      </c>
      <c r="J11" t="s">
        <v>299</v>
      </c>
      <c r="K11" t="s">
        <v>299</v>
      </c>
      <c r="L11" t="s">
        <v>299</v>
      </c>
      <c r="M11" t="s">
        <v>299</v>
      </c>
      <c r="N11" t="s">
        <v>299</v>
      </c>
    </row>
    <row r="12" spans="1:14" x14ac:dyDescent="0.2">
      <c r="A12" t="s">
        <v>386</v>
      </c>
      <c r="B12" s="1" t="s">
        <v>396</v>
      </c>
      <c r="C12" t="s">
        <v>72</v>
      </c>
      <c r="D12" s="1" t="s">
        <v>235</v>
      </c>
      <c r="E12">
        <v>3.8</v>
      </c>
      <c r="F12">
        <v>3.6</v>
      </c>
      <c r="G12">
        <v>3.5</v>
      </c>
      <c r="H12">
        <v>3.3</v>
      </c>
      <c r="I12">
        <v>3.3</v>
      </c>
      <c r="J12">
        <v>3.2</v>
      </c>
      <c r="K12">
        <v>3.1</v>
      </c>
      <c r="L12">
        <v>3.1</v>
      </c>
      <c r="M12">
        <v>3.1</v>
      </c>
      <c r="N12" t="s">
        <v>299</v>
      </c>
    </row>
    <row r="13" spans="1:14" x14ac:dyDescent="0.2">
      <c r="A13" t="s">
        <v>224</v>
      </c>
      <c r="B13" s="1" t="s">
        <v>275</v>
      </c>
      <c r="C13" t="s">
        <v>72</v>
      </c>
      <c r="D13" s="1" t="s">
        <v>235</v>
      </c>
      <c r="E13">
        <v>3.5</v>
      </c>
      <c r="F13">
        <v>3.3</v>
      </c>
      <c r="G13">
        <v>3.2</v>
      </c>
      <c r="H13">
        <v>3.1</v>
      </c>
      <c r="I13">
        <v>3</v>
      </c>
      <c r="J13">
        <v>3</v>
      </c>
      <c r="K13">
        <v>2.9</v>
      </c>
      <c r="L13">
        <v>2.9</v>
      </c>
      <c r="M13">
        <v>2.8</v>
      </c>
      <c r="N13" t="s">
        <v>299</v>
      </c>
    </row>
    <row r="14" spans="1:14" x14ac:dyDescent="0.2">
      <c r="A14" t="s">
        <v>408</v>
      </c>
      <c r="B14" s="1" t="s">
        <v>162</v>
      </c>
      <c r="C14" t="s">
        <v>72</v>
      </c>
      <c r="D14" s="1" t="s">
        <v>235</v>
      </c>
      <c r="E14">
        <v>30.6</v>
      </c>
      <c r="F14">
        <v>28.6</v>
      </c>
      <c r="G14">
        <v>26.8</v>
      </c>
      <c r="H14">
        <v>25</v>
      </c>
      <c r="I14">
        <v>23.4</v>
      </c>
      <c r="J14">
        <v>21.8</v>
      </c>
      <c r="K14">
        <v>20.5</v>
      </c>
      <c r="L14">
        <v>19.3</v>
      </c>
      <c r="M14">
        <v>18.2</v>
      </c>
      <c r="N14" t="s">
        <v>299</v>
      </c>
    </row>
    <row r="15" spans="1:14" x14ac:dyDescent="0.2">
      <c r="A15" t="s">
        <v>276</v>
      </c>
      <c r="B15" s="1" t="s">
        <v>273</v>
      </c>
      <c r="C15" t="s">
        <v>72</v>
      </c>
      <c r="D15" s="1" t="s">
        <v>235</v>
      </c>
      <c r="E15">
        <v>13.1</v>
      </c>
      <c r="F15">
        <v>12.8</v>
      </c>
      <c r="G15">
        <v>12.5</v>
      </c>
      <c r="H15">
        <v>12.3</v>
      </c>
      <c r="I15">
        <v>12</v>
      </c>
      <c r="J15">
        <v>11.7</v>
      </c>
      <c r="K15">
        <v>11.4</v>
      </c>
      <c r="L15">
        <v>11.1</v>
      </c>
      <c r="M15">
        <v>10.9</v>
      </c>
      <c r="N15" t="s">
        <v>299</v>
      </c>
    </row>
    <row r="16" spans="1:14" x14ac:dyDescent="0.2">
      <c r="A16" t="s">
        <v>410</v>
      </c>
      <c r="B16" s="1" t="s">
        <v>200</v>
      </c>
      <c r="C16" t="s">
        <v>72</v>
      </c>
      <c r="D16" s="1" t="s">
        <v>235</v>
      </c>
      <c r="E16">
        <v>7</v>
      </c>
      <c r="F16">
        <v>6.8</v>
      </c>
      <c r="G16">
        <v>6.7</v>
      </c>
      <c r="H16">
        <v>6.6</v>
      </c>
      <c r="I16">
        <v>6.5</v>
      </c>
      <c r="J16">
        <v>6.3</v>
      </c>
      <c r="K16">
        <v>6.2</v>
      </c>
      <c r="L16">
        <v>6.1</v>
      </c>
      <c r="M16">
        <v>5.9</v>
      </c>
      <c r="N16" t="s">
        <v>299</v>
      </c>
    </row>
    <row r="17" spans="1:14" x14ac:dyDescent="0.2">
      <c r="A17" t="s">
        <v>359</v>
      </c>
      <c r="B17" s="1" t="s">
        <v>219</v>
      </c>
      <c r="C17" t="s">
        <v>72</v>
      </c>
      <c r="D17" s="1" t="s">
        <v>235</v>
      </c>
      <c r="E17">
        <v>36.799999999999997</v>
      </c>
      <c r="F17">
        <v>35.1</v>
      </c>
      <c r="G17">
        <v>33.5</v>
      </c>
      <c r="H17">
        <v>32.1</v>
      </c>
      <c r="I17">
        <v>30.6</v>
      </c>
      <c r="J17">
        <v>29.3</v>
      </c>
      <c r="K17">
        <v>28</v>
      </c>
      <c r="L17">
        <v>26.7</v>
      </c>
      <c r="M17">
        <v>25.6</v>
      </c>
      <c r="N17" t="s">
        <v>299</v>
      </c>
    </row>
    <row r="18" spans="1:14" x14ac:dyDescent="0.2">
      <c r="A18" t="s">
        <v>187</v>
      </c>
      <c r="B18" s="1" t="s">
        <v>45</v>
      </c>
      <c r="C18" t="s">
        <v>72</v>
      </c>
      <c r="D18" s="1" t="s">
        <v>235</v>
      </c>
      <c r="E18">
        <v>13.7</v>
      </c>
      <c r="F18">
        <v>13.6</v>
      </c>
      <c r="G18">
        <v>13.5</v>
      </c>
      <c r="H18">
        <v>13.3</v>
      </c>
      <c r="I18">
        <v>13</v>
      </c>
      <c r="J18">
        <v>12.7</v>
      </c>
      <c r="K18">
        <v>12.4</v>
      </c>
      <c r="L18">
        <v>12.1</v>
      </c>
      <c r="M18">
        <v>11.7</v>
      </c>
      <c r="N18" t="s">
        <v>299</v>
      </c>
    </row>
    <row r="19" spans="1:14" x14ac:dyDescent="0.2">
      <c r="A19" t="s">
        <v>412</v>
      </c>
      <c r="B19" s="1" t="s">
        <v>431</v>
      </c>
      <c r="C19" t="s">
        <v>72</v>
      </c>
      <c r="D19" s="1" t="s">
        <v>235</v>
      </c>
      <c r="E19">
        <v>3.9</v>
      </c>
      <c r="F19">
        <v>3.6</v>
      </c>
      <c r="G19">
        <v>3.4</v>
      </c>
      <c r="H19">
        <v>3.2</v>
      </c>
      <c r="I19">
        <v>3</v>
      </c>
      <c r="J19">
        <v>2.9</v>
      </c>
      <c r="K19">
        <v>2.7</v>
      </c>
      <c r="L19">
        <v>2.6</v>
      </c>
      <c r="M19">
        <v>2.4</v>
      </c>
      <c r="N19" t="s">
        <v>299</v>
      </c>
    </row>
    <row r="20" spans="1:14" x14ac:dyDescent="0.2">
      <c r="A20" t="s">
        <v>421</v>
      </c>
      <c r="B20" s="1" t="s">
        <v>418</v>
      </c>
      <c r="C20" t="s">
        <v>72</v>
      </c>
      <c r="D20" s="1" t="s">
        <v>235</v>
      </c>
      <c r="E20">
        <v>3.6</v>
      </c>
      <c r="F20">
        <v>3.5</v>
      </c>
      <c r="G20">
        <v>3.4</v>
      </c>
      <c r="H20">
        <v>3.3</v>
      </c>
      <c r="I20">
        <v>3.2</v>
      </c>
      <c r="J20">
        <v>3.1</v>
      </c>
      <c r="K20">
        <v>2.9</v>
      </c>
      <c r="L20">
        <v>2.8</v>
      </c>
      <c r="M20">
        <v>2.7</v>
      </c>
      <c r="N20" t="s">
        <v>299</v>
      </c>
    </row>
    <row r="21" spans="1:14" x14ac:dyDescent="0.2">
      <c r="A21" t="s">
        <v>434</v>
      </c>
      <c r="B21" s="1" t="s">
        <v>349</v>
      </c>
      <c r="C21" t="s">
        <v>72</v>
      </c>
      <c r="D21" s="1" t="s">
        <v>235</v>
      </c>
      <c r="E21">
        <v>15.7</v>
      </c>
      <c r="F21">
        <v>15.2</v>
      </c>
      <c r="G21">
        <v>14.5</v>
      </c>
      <c r="H21">
        <v>13.9</v>
      </c>
      <c r="I21">
        <v>13.2</v>
      </c>
      <c r="J21">
        <v>12.5</v>
      </c>
      <c r="K21">
        <v>11.8</v>
      </c>
      <c r="L21">
        <v>11.2</v>
      </c>
      <c r="M21">
        <v>10.6</v>
      </c>
      <c r="N21" t="s">
        <v>299</v>
      </c>
    </row>
    <row r="22" spans="1:14" x14ac:dyDescent="0.2">
      <c r="A22" t="s">
        <v>215</v>
      </c>
      <c r="B22" s="1" t="s">
        <v>376</v>
      </c>
      <c r="C22" t="s">
        <v>72</v>
      </c>
      <c r="D22" s="1" t="s">
        <v>235</v>
      </c>
      <c r="E22">
        <v>69.3</v>
      </c>
      <c r="F22">
        <v>68.099999999999994</v>
      </c>
      <c r="G22">
        <v>66.8</v>
      </c>
      <c r="H22">
        <v>65.5</v>
      </c>
      <c r="I22">
        <v>64.3</v>
      </c>
      <c r="J22">
        <v>63</v>
      </c>
      <c r="K22">
        <v>61.8</v>
      </c>
      <c r="L22">
        <v>60.4</v>
      </c>
      <c r="M22">
        <v>59</v>
      </c>
      <c r="N22" t="s">
        <v>299</v>
      </c>
    </row>
    <row r="23" spans="1:14" x14ac:dyDescent="0.2">
      <c r="A23" t="s">
        <v>92</v>
      </c>
      <c r="B23" s="1" t="s">
        <v>368</v>
      </c>
      <c r="C23" t="s">
        <v>72</v>
      </c>
      <c r="D23" s="1" t="s">
        <v>235</v>
      </c>
      <c r="E23" t="s">
        <v>299</v>
      </c>
      <c r="F23" t="s">
        <v>299</v>
      </c>
      <c r="G23" t="s">
        <v>299</v>
      </c>
      <c r="H23" t="s">
        <v>299</v>
      </c>
      <c r="I23" t="s">
        <v>299</v>
      </c>
      <c r="J23" t="s">
        <v>299</v>
      </c>
      <c r="K23" t="s">
        <v>299</v>
      </c>
      <c r="L23" t="s">
        <v>299</v>
      </c>
      <c r="M23" t="s">
        <v>299</v>
      </c>
      <c r="N23" t="s">
        <v>299</v>
      </c>
    </row>
    <row r="24" spans="1:14" x14ac:dyDescent="0.2">
      <c r="A24" t="s">
        <v>68</v>
      </c>
      <c r="B24" s="1" t="s">
        <v>183</v>
      </c>
      <c r="C24" t="s">
        <v>72</v>
      </c>
      <c r="D24" s="1" t="s">
        <v>235</v>
      </c>
      <c r="E24">
        <v>32.299999999999997</v>
      </c>
      <c r="F24">
        <v>30.9</v>
      </c>
      <c r="G24">
        <v>29.6</v>
      </c>
      <c r="H24">
        <v>28.5</v>
      </c>
      <c r="I24">
        <v>27.4</v>
      </c>
      <c r="J24">
        <v>26.4</v>
      </c>
      <c r="K24">
        <v>25.5</v>
      </c>
      <c r="L24">
        <v>24.7</v>
      </c>
      <c r="M24">
        <v>23.8</v>
      </c>
      <c r="N24" t="s">
        <v>299</v>
      </c>
    </row>
    <row r="25" spans="1:14" x14ac:dyDescent="0.2">
      <c r="A25" t="s">
        <v>356</v>
      </c>
      <c r="B25" s="1" t="s">
        <v>90</v>
      </c>
      <c r="C25" t="s">
        <v>72</v>
      </c>
      <c r="D25" s="1" t="s">
        <v>235</v>
      </c>
      <c r="E25">
        <v>31</v>
      </c>
      <c r="F25">
        <v>29.4</v>
      </c>
      <c r="G25">
        <v>27.8</v>
      </c>
      <c r="H25">
        <v>26.4</v>
      </c>
      <c r="I25">
        <v>25.1</v>
      </c>
      <c r="J25">
        <v>23.9</v>
      </c>
      <c r="K25">
        <v>22.9</v>
      </c>
      <c r="L25">
        <v>22</v>
      </c>
      <c r="M25">
        <v>21.2</v>
      </c>
      <c r="N25" t="s">
        <v>299</v>
      </c>
    </row>
    <row r="26" spans="1:14" x14ac:dyDescent="0.2">
      <c r="A26" t="s">
        <v>330</v>
      </c>
      <c r="B26" s="1" t="s">
        <v>444</v>
      </c>
      <c r="C26" t="s">
        <v>72</v>
      </c>
      <c r="D26" s="1" t="s">
        <v>235</v>
      </c>
      <c r="E26">
        <v>6</v>
      </c>
      <c r="F26">
        <v>5.8</v>
      </c>
      <c r="G26">
        <v>5.6</v>
      </c>
      <c r="H26">
        <v>5.5</v>
      </c>
      <c r="I26">
        <v>5.4</v>
      </c>
      <c r="J26">
        <v>5.3</v>
      </c>
      <c r="K26">
        <v>5.3</v>
      </c>
      <c r="L26">
        <v>5.2</v>
      </c>
      <c r="M26">
        <v>5.0999999999999996</v>
      </c>
      <c r="N26" t="s">
        <v>299</v>
      </c>
    </row>
    <row r="27" spans="1:14" x14ac:dyDescent="0.2">
      <c r="A27" t="s">
        <v>73</v>
      </c>
      <c r="B27" s="1" t="s">
        <v>316</v>
      </c>
      <c r="C27" t="s">
        <v>72</v>
      </c>
      <c r="D27" s="1" t="s">
        <v>235</v>
      </c>
      <c r="E27">
        <v>27.1</v>
      </c>
      <c r="F27">
        <v>27</v>
      </c>
      <c r="G27">
        <v>28.6</v>
      </c>
      <c r="H27">
        <v>31</v>
      </c>
      <c r="I27">
        <v>32.1</v>
      </c>
      <c r="J27">
        <v>33</v>
      </c>
      <c r="K27">
        <v>32.5</v>
      </c>
      <c r="L27">
        <v>32.299999999999997</v>
      </c>
      <c r="M27">
        <v>32.299999999999997</v>
      </c>
      <c r="N27" t="s">
        <v>299</v>
      </c>
    </row>
    <row r="28" spans="1:14" x14ac:dyDescent="0.2">
      <c r="A28" t="s">
        <v>411</v>
      </c>
      <c r="B28" s="1" t="s">
        <v>164</v>
      </c>
      <c r="C28" t="s">
        <v>72</v>
      </c>
      <c r="D28" s="1" t="s">
        <v>235</v>
      </c>
      <c r="E28">
        <v>16</v>
      </c>
      <c r="F28">
        <v>15.4</v>
      </c>
      <c r="G28">
        <v>14.9</v>
      </c>
      <c r="H28">
        <v>14.5</v>
      </c>
      <c r="I28">
        <v>14</v>
      </c>
      <c r="J28">
        <v>14.6</v>
      </c>
      <c r="K28">
        <v>13.2</v>
      </c>
      <c r="L28">
        <v>12.8</v>
      </c>
      <c r="M28">
        <v>12.4</v>
      </c>
      <c r="N28" t="s">
        <v>299</v>
      </c>
    </row>
    <row r="29" spans="1:14" x14ac:dyDescent="0.2">
      <c r="A29" t="s">
        <v>3</v>
      </c>
      <c r="B29" s="1" t="s">
        <v>214</v>
      </c>
      <c r="C29" t="s">
        <v>72</v>
      </c>
      <c r="D29" s="1" t="s">
        <v>235</v>
      </c>
      <c r="E29" t="s">
        <v>299</v>
      </c>
      <c r="F29" t="s">
        <v>299</v>
      </c>
      <c r="G29" t="s">
        <v>299</v>
      </c>
      <c r="H29" t="s">
        <v>299</v>
      </c>
      <c r="I29" t="s">
        <v>299</v>
      </c>
      <c r="J29" t="s">
        <v>299</v>
      </c>
      <c r="K29" t="s">
        <v>299</v>
      </c>
      <c r="L29" t="s">
        <v>299</v>
      </c>
      <c r="M29" t="s">
        <v>299</v>
      </c>
      <c r="N29" t="s">
        <v>299</v>
      </c>
    </row>
    <row r="30" spans="1:14" x14ac:dyDescent="0.2">
      <c r="A30" t="s">
        <v>194</v>
      </c>
      <c r="B30" s="1" t="s">
        <v>161</v>
      </c>
      <c r="C30" t="s">
        <v>72</v>
      </c>
      <c r="D30" s="1" t="s">
        <v>235</v>
      </c>
      <c r="E30">
        <v>8.1</v>
      </c>
      <c r="F30">
        <v>8.1999999999999993</v>
      </c>
      <c r="G30">
        <v>8.4</v>
      </c>
      <c r="H30">
        <v>8.6</v>
      </c>
      <c r="I30">
        <v>8.8000000000000007</v>
      </c>
      <c r="J30">
        <v>9</v>
      </c>
      <c r="K30">
        <v>9.1999999999999993</v>
      </c>
      <c r="L30">
        <v>9.4</v>
      </c>
      <c r="M30">
        <v>9.6</v>
      </c>
      <c r="N30" t="s">
        <v>299</v>
      </c>
    </row>
    <row r="31" spans="1:14" x14ac:dyDescent="0.2">
      <c r="A31" t="s">
        <v>76</v>
      </c>
      <c r="B31" s="1" t="s">
        <v>289</v>
      </c>
      <c r="C31" t="s">
        <v>72</v>
      </c>
      <c r="D31" s="1" t="s">
        <v>235</v>
      </c>
      <c r="E31">
        <v>8.6999999999999993</v>
      </c>
      <c r="F31">
        <v>8.3000000000000007</v>
      </c>
      <c r="G31">
        <v>7.7</v>
      </c>
      <c r="H31">
        <v>7.2</v>
      </c>
      <c r="I31">
        <v>6.8</v>
      </c>
      <c r="J31">
        <v>6.5</v>
      </c>
      <c r="K31">
        <v>6.2</v>
      </c>
      <c r="L31">
        <v>5.9</v>
      </c>
      <c r="M31">
        <v>5.6</v>
      </c>
      <c r="N31" t="s">
        <v>299</v>
      </c>
    </row>
    <row r="32" spans="1:14" x14ac:dyDescent="0.2">
      <c r="A32" t="s">
        <v>249</v>
      </c>
      <c r="B32" s="1" t="s">
        <v>292</v>
      </c>
      <c r="C32" t="s">
        <v>72</v>
      </c>
      <c r="D32" s="1" t="s">
        <v>235</v>
      </c>
      <c r="E32">
        <v>66.3</v>
      </c>
      <c r="F32">
        <v>64.400000000000006</v>
      </c>
      <c r="G32">
        <v>62.8</v>
      </c>
      <c r="H32">
        <v>61.1</v>
      </c>
      <c r="I32">
        <v>59.5</v>
      </c>
      <c r="J32">
        <v>58</v>
      </c>
      <c r="K32">
        <v>56.7</v>
      </c>
      <c r="L32">
        <v>55.3</v>
      </c>
      <c r="M32">
        <v>53.9</v>
      </c>
      <c r="N32" t="s">
        <v>299</v>
      </c>
    </row>
    <row r="33" spans="1:14" x14ac:dyDescent="0.2">
      <c r="A33" t="s">
        <v>469</v>
      </c>
      <c r="B33" s="1" t="s">
        <v>182</v>
      </c>
      <c r="C33" t="s">
        <v>72</v>
      </c>
      <c r="D33" s="1" t="s">
        <v>235</v>
      </c>
      <c r="E33">
        <v>56</v>
      </c>
      <c r="F33">
        <v>53.1</v>
      </c>
      <c r="G33">
        <v>50.4</v>
      </c>
      <c r="H33">
        <v>48</v>
      </c>
      <c r="I33">
        <v>45.9</v>
      </c>
      <c r="J33">
        <v>44.2</v>
      </c>
      <c r="K33">
        <v>42.6</v>
      </c>
      <c r="L33">
        <v>41.2</v>
      </c>
      <c r="M33">
        <v>39.9</v>
      </c>
      <c r="N33" t="s">
        <v>299</v>
      </c>
    </row>
    <row r="34" spans="1:14" x14ac:dyDescent="0.2">
      <c r="A34" t="s">
        <v>195</v>
      </c>
      <c r="B34" s="1" t="s">
        <v>32</v>
      </c>
      <c r="C34" t="s">
        <v>72</v>
      </c>
      <c r="D34" s="1" t="s">
        <v>235</v>
      </c>
      <c r="E34">
        <v>21.3</v>
      </c>
      <c r="F34">
        <v>20.3</v>
      </c>
      <c r="G34">
        <v>19.2</v>
      </c>
      <c r="H34">
        <v>17.899999999999999</v>
      </c>
      <c r="I34">
        <v>16.7</v>
      </c>
      <c r="J34">
        <v>15.5</v>
      </c>
      <c r="K34">
        <v>14.5</v>
      </c>
      <c r="L34">
        <v>13.6</v>
      </c>
      <c r="M34">
        <v>12.8</v>
      </c>
      <c r="N34" t="s">
        <v>299</v>
      </c>
    </row>
    <row r="35" spans="1:14" x14ac:dyDescent="0.2">
      <c r="A35" t="s">
        <v>230</v>
      </c>
      <c r="B35" s="1" t="s">
        <v>366</v>
      </c>
      <c r="C35" t="s">
        <v>72</v>
      </c>
      <c r="D35" s="1" t="s">
        <v>235</v>
      </c>
      <c r="E35">
        <v>34.700000000000003</v>
      </c>
      <c r="F35">
        <v>32.299999999999997</v>
      </c>
      <c r="G35">
        <v>30.3</v>
      </c>
      <c r="H35">
        <v>28.6</v>
      </c>
      <c r="I35">
        <v>27.2</v>
      </c>
      <c r="J35">
        <v>25.9</v>
      </c>
      <c r="K35">
        <v>24.8</v>
      </c>
      <c r="L35">
        <v>23.7</v>
      </c>
      <c r="M35">
        <v>22.8</v>
      </c>
      <c r="N35" t="s">
        <v>299</v>
      </c>
    </row>
    <row r="36" spans="1:14" x14ac:dyDescent="0.2">
      <c r="A36" t="s">
        <v>83</v>
      </c>
      <c r="B36" s="1" t="s">
        <v>201</v>
      </c>
      <c r="C36" t="s">
        <v>72</v>
      </c>
      <c r="D36" s="1" t="s">
        <v>235</v>
      </c>
      <c r="E36">
        <v>66.900000000000006</v>
      </c>
      <c r="F36">
        <v>64.599999999999994</v>
      </c>
      <c r="G36">
        <v>62</v>
      </c>
      <c r="H36">
        <v>59.8</v>
      </c>
      <c r="I36">
        <v>57.3</v>
      </c>
      <c r="J36">
        <v>55.4</v>
      </c>
      <c r="K36">
        <v>53.4</v>
      </c>
      <c r="L36">
        <v>51.6</v>
      </c>
      <c r="M36">
        <v>50.2</v>
      </c>
      <c r="N36" t="s">
        <v>299</v>
      </c>
    </row>
    <row r="37" spans="1:14" x14ac:dyDescent="0.2">
      <c r="A37" t="s">
        <v>357</v>
      </c>
      <c r="B37" s="1" t="s">
        <v>119</v>
      </c>
      <c r="C37" t="s">
        <v>72</v>
      </c>
      <c r="D37" s="1" t="s">
        <v>235</v>
      </c>
      <c r="E37">
        <v>4.8</v>
      </c>
      <c r="F37">
        <v>4.8</v>
      </c>
      <c r="G37">
        <v>4.7</v>
      </c>
      <c r="H37">
        <v>4.7</v>
      </c>
      <c r="I37">
        <v>4.5999999999999996</v>
      </c>
      <c r="J37">
        <v>4.5</v>
      </c>
      <c r="K37">
        <v>4.4000000000000004</v>
      </c>
      <c r="L37">
        <v>4.3</v>
      </c>
      <c r="M37">
        <v>4.2</v>
      </c>
      <c r="N37" t="s">
        <v>299</v>
      </c>
    </row>
    <row r="38" spans="1:14" x14ac:dyDescent="0.2">
      <c r="A38" t="s">
        <v>446</v>
      </c>
      <c r="B38" s="1" t="s">
        <v>110</v>
      </c>
      <c r="C38" t="s">
        <v>72</v>
      </c>
      <c r="D38" s="1" t="s">
        <v>235</v>
      </c>
      <c r="E38" t="s">
        <v>299</v>
      </c>
      <c r="F38" t="s">
        <v>299</v>
      </c>
      <c r="G38" t="s">
        <v>299</v>
      </c>
      <c r="H38" t="s">
        <v>299</v>
      </c>
      <c r="I38" t="s">
        <v>299</v>
      </c>
      <c r="J38" t="s">
        <v>299</v>
      </c>
      <c r="K38" t="s">
        <v>299</v>
      </c>
      <c r="L38" t="s">
        <v>299</v>
      </c>
      <c r="M38" t="s">
        <v>299</v>
      </c>
      <c r="N38" t="s">
        <v>299</v>
      </c>
    </row>
    <row r="39" spans="1:14" x14ac:dyDescent="0.2">
      <c r="A39" t="s">
        <v>78</v>
      </c>
      <c r="B39" s="1" t="s">
        <v>207</v>
      </c>
      <c r="C39" t="s">
        <v>72</v>
      </c>
      <c r="D39" s="1" t="s">
        <v>235</v>
      </c>
      <c r="E39">
        <v>98.2</v>
      </c>
      <c r="F39">
        <v>96.2</v>
      </c>
      <c r="G39">
        <v>94.6</v>
      </c>
      <c r="H39">
        <v>92.1</v>
      </c>
      <c r="I39">
        <v>89.7</v>
      </c>
      <c r="J39">
        <v>87.4</v>
      </c>
      <c r="K39">
        <v>85.5</v>
      </c>
      <c r="L39">
        <v>83.4</v>
      </c>
      <c r="M39">
        <v>81</v>
      </c>
      <c r="N39" t="s">
        <v>299</v>
      </c>
    </row>
    <row r="40" spans="1:14" x14ac:dyDescent="0.2">
      <c r="A40" t="s">
        <v>18</v>
      </c>
      <c r="B40" s="1" t="s">
        <v>293</v>
      </c>
      <c r="C40" t="s">
        <v>72</v>
      </c>
      <c r="D40" s="1" t="s">
        <v>235</v>
      </c>
      <c r="E40">
        <v>82.7</v>
      </c>
      <c r="F40">
        <v>81</v>
      </c>
      <c r="G40">
        <v>79.3</v>
      </c>
      <c r="H40">
        <v>77.7</v>
      </c>
      <c r="I40">
        <v>76.099999999999994</v>
      </c>
      <c r="J40">
        <v>74.400000000000006</v>
      </c>
      <c r="K40">
        <v>72.599999999999994</v>
      </c>
      <c r="L40">
        <v>70.8</v>
      </c>
      <c r="M40">
        <v>69.099999999999994</v>
      </c>
      <c r="N40" t="s">
        <v>299</v>
      </c>
    </row>
    <row r="41" spans="1:14" x14ac:dyDescent="0.2">
      <c r="A41" t="s">
        <v>153</v>
      </c>
      <c r="B41" s="1" t="s">
        <v>392</v>
      </c>
      <c r="C41" t="s">
        <v>72</v>
      </c>
      <c r="D41" s="1" t="s">
        <v>235</v>
      </c>
      <c r="E41" t="s">
        <v>299</v>
      </c>
      <c r="F41" t="s">
        <v>299</v>
      </c>
      <c r="G41" t="s">
        <v>299</v>
      </c>
      <c r="H41" t="s">
        <v>299</v>
      </c>
      <c r="I41" t="s">
        <v>299</v>
      </c>
      <c r="J41" t="s">
        <v>299</v>
      </c>
      <c r="K41" t="s">
        <v>299</v>
      </c>
      <c r="L41" t="s">
        <v>299</v>
      </c>
      <c r="M41" t="s">
        <v>299</v>
      </c>
      <c r="N41" t="s">
        <v>299</v>
      </c>
    </row>
    <row r="42" spans="1:14" x14ac:dyDescent="0.2">
      <c r="A42" t="s">
        <v>478</v>
      </c>
      <c r="B42" s="1" t="s">
        <v>213</v>
      </c>
      <c r="C42" t="s">
        <v>72</v>
      </c>
      <c r="D42" s="1" t="s">
        <v>235</v>
      </c>
      <c r="E42">
        <v>7.3</v>
      </c>
      <c r="F42">
        <v>7.2</v>
      </c>
      <c r="G42">
        <v>7.1</v>
      </c>
      <c r="H42">
        <v>6.9</v>
      </c>
      <c r="I42">
        <v>6.7</v>
      </c>
      <c r="J42">
        <v>6.6</v>
      </c>
      <c r="K42">
        <v>6.4</v>
      </c>
      <c r="L42">
        <v>6.2</v>
      </c>
      <c r="M42">
        <v>6</v>
      </c>
      <c r="N42" t="s">
        <v>299</v>
      </c>
    </row>
    <row r="43" spans="1:14" x14ac:dyDescent="0.2">
      <c r="A43" t="s">
        <v>314</v>
      </c>
      <c r="B43" s="1" t="s">
        <v>160</v>
      </c>
      <c r="C43" t="s">
        <v>72</v>
      </c>
      <c r="D43" s="1" t="s">
        <v>235</v>
      </c>
      <c r="E43">
        <v>12.6</v>
      </c>
      <c r="F43">
        <v>11.6</v>
      </c>
      <c r="G43">
        <v>10.8</v>
      </c>
      <c r="H43">
        <v>9.9</v>
      </c>
      <c r="I43">
        <v>9.1999999999999993</v>
      </c>
      <c r="J43">
        <v>8.5</v>
      </c>
      <c r="K43">
        <v>7.9</v>
      </c>
      <c r="L43">
        <v>7.3</v>
      </c>
      <c r="M43">
        <v>6.8</v>
      </c>
      <c r="N43" t="s">
        <v>299</v>
      </c>
    </row>
    <row r="44" spans="1:14" x14ac:dyDescent="0.2">
      <c r="A44" t="s">
        <v>383</v>
      </c>
      <c r="B44" s="1" t="s">
        <v>261</v>
      </c>
      <c r="C44" t="s">
        <v>72</v>
      </c>
      <c r="D44" s="1" t="s">
        <v>235</v>
      </c>
      <c r="E44">
        <v>15.3</v>
      </c>
      <c r="F44">
        <v>14.8</v>
      </c>
      <c r="G44">
        <v>14.3</v>
      </c>
      <c r="H44">
        <v>13.9</v>
      </c>
      <c r="I44">
        <v>13.4</v>
      </c>
      <c r="J44">
        <v>13</v>
      </c>
      <c r="K44">
        <v>12.6</v>
      </c>
      <c r="L44">
        <v>12.2</v>
      </c>
      <c r="M44">
        <v>11.8</v>
      </c>
      <c r="N44" t="s">
        <v>299</v>
      </c>
    </row>
    <row r="45" spans="1:14" x14ac:dyDescent="0.2">
      <c r="A45" t="s">
        <v>451</v>
      </c>
      <c r="B45" s="1" t="s">
        <v>135</v>
      </c>
      <c r="C45" t="s">
        <v>72</v>
      </c>
      <c r="D45" s="1" t="s">
        <v>235</v>
      </c>
      <c r="E45">
        <v>60.2</v>
      </c>
      <c r="F45">
        <v>58.7</v>
      </c>
      <c r="G45">
        <v>57.2</v>
      </c>
      <c r="H45">
        <v>55.6</v>
      </c>
      <c r="I45">
        <v>54.1</v>
      </c>
      <c r="J45">
        <v>52.6</v>
      </c>
      <c r="K45">
        <v>51.2</v>
      </c>
      <c r="L45">
        <v>49.7</v>
      </c>
      <c r="M45">
        <v>48.3</v>
      </c>
      <c r="N45" t="s">
        <v>299</v>
      </c>
    </row>
    <row r="46" spans="1:14" x14ac:dyDescent="0.2">
      <c r="A46" t="s">
        <v>192</v>
      </c>
      <c r="B46" s="1" t="s">
        <v>355</v>
      </c>
      <c r="C46" t="s">
        <v>72</v>
      </c>
      <c r="D46" s="1" t="s">
        <v>235</v>
      </c>
      <c r="E46">
        <v>81.900000000000006</v>
      </c>
      <c r="F46">
        <v>79.8</v>
      </c>
      <c r="G46">
        <v>77.7</v>
      </c>
      <c r="H46">
        <v>75.7</v>
      </c>
      <c r="I46">
        <v>73.8</v>
      </c>
      <c r="J46">
        <v>71.8</v>
      </c>
      <c r="K46">
        <v>69.8</v>
      </c>
      <c r="L46">
        <v>67.900000000000006</v>
      </c>
      <c r="M46">
        <v>66.099999999999994</v>
      </c>
      <c r="N46" t="s">
        <v>299</v>
      </c>
    </row>
    <row r="47" spans="1:14" x14ac:dyDescent="0.2">
      <c r="A47" t="s">
        <v>138</v>
      </c>
      <c r="B47" s="1" t="s">
        <v>471</v>
      </c>
      <c r="C47" t="s">
        <v>72</v>
      </c>
      <c r="D47" s="1" t="s">
        <v>235</v>
      </c>
      <c r="E47">
        <v>42</v>
      </c>
      <c r="F47">
        <v>41.2</v>
      </c>
      <c r="G47">
        <v>40.4</v>
      </c>
      <c r="H47">
        <v>39.5</v>
      </c>
      <c r="I47">
        <v>38.5</v>
      </c>
      <c r="J47">
        <v>37.6</v>
      </c>
      <c r="K47">
        <v>36.6</v>
      </c>
      <c r="L47">
        <v>35.700000000000003</v>
      </c>
      <c r="M47">
        <v>34.9</v>
      </c>
      <c r="N47" t="s">
        <v>299</v>
      </c>
    </row>
    <row r="48" spans="1:14" x14ac:dyDescent="0.2">
      <c r="A48" t="s">
        <v>287</v>
      </c>
      <c r="B48" s="1" t="s">
        <v>54</v>
      </c>
      <c r="C48" t="s">
        <v>72</v>
      </c>
      <c r="D48" s="1" t="s">
        <v>235</v>
      </c>
      <c r="E48">
        <v>8.9</v>
      </c>
      <c r="F48">
        <v>8.6</v>
      </c>
      <c r="G48">
        <v>8.1999999999999993</v>
      </c>
      <c r="H48">
        <v>7.9</v>
      </c>
      <c r="I48">
        <v>7.7</v>
      </c>
      <c r="J48">
        <v>7.5</v>
      </c>
      <c r="K48">
        <v>7.5</v>
      </c>
      <c r="L48">
        <v>7.5</v>
      </c>
      <c r="M48">
        <v>7.5</v>
      </c>
      <c r="N48" t="s">
        <v>299</v>
      </c>
    </row>
    <row r="49" spans="1:14" x14ac:dyDescent="0.2">
      <c r="A49" t="s">
        <v>178</v>
      </c>
      <c r="B49" s="1" t="s">
        <v>180</v>
      </c>
      <c r="C49" t="s">
        <v>72</v>
      </c>
      <c r="D49" s="1" t="s">
        <v>235</v>
      </c>
      <c r="E49">
        <v>72.900000000000006</v>
      </c>
      <c r="F49">
        <v>70.900000000000006</v>
      </c>
      <c r="G49">
        <v>68.900000000000006</v>
      </c>
      <c r="H49">
        <v>67</v>
      </c>
      <c r="I49">
        <v>65.3</v>
      </c>
      <c r="J49">
        <v>63.9</v>
      </c>
      <c r="K49">
        <v>62.2</v>
      </c>
      <c r="L49">
        <v>60.6</v>
      </c>
      <c r="M49">
        <v>58.6</v>
      </c>
      <c r="N49" t="s">
        <v>299</v>
      </c>
    </row>
    <row r="50" spans="1:14" x14ac:dyDescent="0.2">
      <c r="A50" t="s">
        <v>472</v>
      </c>
      <c r="B50" s="1" t="s">
        <v>6</v>
      </c>
      <c r="C50" t="s">
        <v>72</v>
      </c>
      <c r="D50" s="1" t="s">
        <v>235</v>
      </c>
      <c r="E50">
        <v>4.5</v>
      </c>
      <c r="F50">
        <v>4.4000000000000004</v>
      </c>
      <c r="G50">
        <v>4.3</v>
      </c>
      <c r="H50">
        <v>4.2</v>
      </c>
      <c r="I50">
        <v>4.2</v>
      </c>
      <c r="J50">
        <v>4.2</v>
      </c>
      <c r="K50">
        <v>4.0999999999999996</v>
      </c>
      <c r="L50">
        <v>4.0999999999999996</v>
      </c>
      <c r="M50">
        <v>4.0999999999999996</v>
      </c>
      <c r="N50" t="s">
        <v>299</v>
      </c>
    </row>
    <row r="51" spans="1:14" x14ac:dyDescent="0.2">
      <c r="A51" t="s">
        <v>143</v>
      </c>
      <c r="B51" s="1" t="s">
        <v>343</v>
      </c>
      <c r="C51" t="s">
        <v>72</v>
      </c>
      <c r="D51" s="1" t="s">
        <v>235</v>
      </c>
      <c r="E51">
        <v>4.7</v>
      </c>
      <c r="F51">
        <v>4.5</v>
      </c>
      <c r="G51">
        <v>4.4000000000000004</v>
      </c>
      <c r="H51">
        <v>4.3</v>
      </c>
      <c r="I51">
        <v>4.2</v>
      </c>
      <c r="J51">
        <v>4.0999999999999996</v>
      </c>
      <c r="K51">
        <v>4</v>
      </c>
      <c r="L51">
        <v>3.9</v>
      </c>
      <c r="M51">
        <v>3.8</v>
      </c>
      <c r="N51" t="s">
        <v>299</v>
      </c>
    </row>
    <row r="52" spans="1:14" x14ac:dyDescent="0.2">
      <c r="A52" t="s">
        <v>379</v>
      </c>
      <c r="B52" s="1" t="s">
        <v>243</v>
      </c>
      <c r="C52" t="s">
        <v>72</v>
      </c>
      <c r="D52" s="1" t="s">
        <v>235</v>
      </c>
      <c r="E52" t="s">
        <v>299</v>
      </c>
      <c r="F52" t="s">
        <v>299</v>
      </c>
      <c r="G52" t="s">
        <v>299</v>
      </c>
      <c r="H52" t="s">
        <v>299</v>
      </c>
      <c r="I52" t="s">
        <v>299</v>
      </c>
      <c r="J52" t="s">
        <v>299</v>
      </c>
      <c r="K52" t="s">
        <v>299</v>
      </c>
      <c r="L52" t="s">
        <v>299</v>
      </c>
      <c r="M52" t="s">
        <v>299</v>
      </c>
      <c r="N52" t="s">
        <v>299</v>
      </c>
    </row>
    <row r="53" spans="1:14" x14ac:dyDescent="0.2">
      <c r="A53" t="s">
        <v>179</v>
      </c>
      <c r="B53" s="1" t="s">
        <v>440</v>
      </c>
      <c r="C53" t="s">
        <v>72</v>
      </c>
      <c r="D53" s="1" t="s">
        <v>235</v>
      </c>
      <c r="E53">
        <v>2.8</v>
      </c>
      <c r="F53">
        <v>2.6</v>
      </c>
      <c r="G53">
        <v>2.5</v>
      </c>
      <c r="H53">
        <v>2.2999999999999998</v>
      </c>
      <c r="I53">
        <v>2.2000000000000002</v>
      </c>
      <c r="J53">
        <v>2.1</v>
      </c>
      <c r="K53">
        <v>2</v>
      </c>
      <c r="L53">
        <v>1.9</v>
      </c>
      <c r="M53">
        <v>1.8</v>
      </c>
      <c r="N53" t="s">
        <v>299</v>
      </c>
    </row>
    <row r="54" spans="1:14" x14ac:dyDescent="0.2">
      <c r="A54" t="s">
        <v>163</v>
      </c>
      <c r="B54" s="1" t="s">
        <v>313</v>
      </c>
      <c r="C54" t="s">
        <v>72</v>
      </c>
      <c r="D54" s="1" t="s">
        <v>235</v>
      </c>
      <c r="E54">
        <v>2.6</v>
      </c>
      <c r="F54">
        <v>2.6</v>
      </c>
      <c r="G54">
        <v>2.5</v>
      </c>
      <c r="H54">
        <v>2.5</v>
      </c>
      <c r="I54">
        <v>2.5</v>
      </c>
      <c r="J54">
        <v>2.5</v>
      </c>
      <c r="K54">
        <v>2.5</v>
      </c>
      <c r="L54">
        <v>2.5</v>
      </c>
      <c r="M54">
        <v>2.5</v>
      </c>
      <c r="N54" t="s">
        <v>299</v>
      </c>
    </row>
    <row r="55" spans="1:14" x14ac:dyDescent="0.2">
      <c r="A55" t="s">
        <v>321</v>
      </c>
      <c r="B55" s="1" t="s">
        <v>250</v>
      </c>
      <c r="C55" t="s">
        <v>72</v>
      </c>
      <c r="D55" s="1" t="s">
        <v>235</v>
      </c>
      <c r="E55">
        <v>3.4</v>
      </c>
      <c r="F55">
        <v>3.4</v>
      </c>
      <c r="G55">
        <v>3.5</v>
      </c>
      <c r="H55">
        <v>3.5</v>
      </c>
      <c r="I55">
        <v>3.5</v>
      </c>
      <c r="J55">
        <v>3.5</v>
      </c>
      <c r="K55">
        <v>3.4</v>
      </c>
      <c r="L55">
        <v>3.3</v>
      </c>
      <c r="M55">
        <v>3.2</v>
      </c>
      <c r="N55" t="s">
        <v>299</v>
      </c>
    </row>
    <row r="56" spans="1:14" x14ac:dyDescent="0.2">
      <c r="A56" t="s">
        <v>190</v>
      </c>
      <c r="B56" s="1" t="s">
        <v>269</v>
      </c>
      <c r="C56" t="s">
        <v>72</v>
      </c>
      <c r="D56" s="1" t="s">
        <v>235</v>
      </c>
      <c r="E56">
        <v>60.7</v>
      </c>
      <c r="F56">
        <v>59</v>
      </c>
      <c r="G56">
        <v>57.4</v>
      </c>
      <c r="H56">
        <v>55.9</v>
      </c>
      <c r="I56">
        <v>54.3</v>
      </c>
      <c r="J56">
        <v>52.7</v>
      </c>
      <c r="K56">
        <v>51.3</v>
      </c>
      <c r="L56">
        <v>49.8</v>
      </c>
      <c r="M56">
        <v>48.4</v>
      </c>
      <c r="N56" t="s">
        <v>299</v>
      </c>
    </row>
    <row r="57" spans="1:14" x14ac:dyDescent="0.2">
      <c r="A57" t="s">
        <v>103</v>
      </c>
      <c r="B57" s="1" t="s">
        <v>466</v>
      </c>
      <c r="C57" t="s">
        <v>72</v>
      </c>
      <c r="D57" s="1" t="s">
        <v>235</v>
      </c>
      <c r="E57">
        <v>22.4</v>
      </c>
      <c r="F57">
        <v>23.5</v>
      </c>
      <c r="G57">
        <v>24.8</v>
      </c>
      <c r="H57">
        <v>26.1</v>
      </c>
      <c r="I57">
        <v>27.3</v>
      </c>
      <c r="J57">
        <v>28.4</v>
      </c>
      <c r="K57">
        <v>29.4</v>
      </c>
      <c r="L57">
        <v>30.3</v>
      </c>
      <c r="M57">
        <v>30.9</v>
      </c>
      <c r="N57" t="s">
        <v>299</v>
      </c>
    </row>
    <row r="58" spans="1:14" x14ac:dyDescent="0.2">
      <c r="A58" t="s">
        <v>197</v>
      </c>
      <c r="B58" s="1" t="s">
        <v>111</v>
      </c>
      <c r="C58" t="s">
        <v>72</v>
      </c>
      <c r="D58" s="1" t="s">
        <v>235</v>
      </c>
      <c r="E58">
        <v>27.8</v>
      </c>
      <c r="F58">
        <v>27.5</v>
      </c>
      <c r="G58">
        <v>27.1</v>
      </c>
      <c r="H58">
        <v>26.6</v>
      </c>
      <c r="I58">
        <v>26</v>
      </c>
      <c r="J58">
        <v>25.4</v>
      </c>
      <c r="K58">
        <v>24.8</v>
      </c>
      <c r="L58">
        <v>24.1</v>
      </c>
      <c r="M58">
        <v>23.5</v>
      </c>
      <c r="N58" t="s">
        <v>299</v>
      </c>
    </row>
    <row r="59" spans="1:14" x14ac:dyDescent="0.2">
      <c r="A59" t="s">
        <v>36</v>
      </c>
      <c r="B59" s="1" t="s">
        <v>4</v>
      </c>
      <c r="C59" t="s">
        <v>72</v>
      </c>
      <c r="D59" s="1" t="s">
        <v>235</v>
      </c>
      <c r="E59">
        <v>15</v>
      </c>
      <c r="F59">
        <v>14.4</v>
      </c>
      <c r="G59">
        <v>13.8</v>
      </c>
      <c r="H59">
        <v>13.4</v>
      </c>
      <c r="I59">
        <v>13</v>
      </c>
      <c r="J59">
        <v>12.7</v>
      </c>
      <c r="K59">
        <v>12.5</v>
      </c>
      <c r="L59">
        <v>12.3</v>
      </c>
      <c r="M59">
        <v>12</v>
      </c>
      <c r="N59" t="s">
        <v>299</v>
      </c>
    </row>
    <row r="60" spans="1:14" x14ac:dyDescent="0.2">
      <c r="A60" t="s">
        <v>257</v>
      </c>
      <c r="B60" s="1" t="s">
        <v>439</v>
      </c>
      <c r="C60" t="s">
        <v>72</v>
      </c>
      <c r="D60" s="1" t="s">
        <v>235</v>
      </c>
      <c r="E60">
        <v>23.1</v>
      </c>
      <c r="F60">
        <v>22.2</v>
      </c>
      <c r="G60">
        <v>21.4</v>
      </c>
      <c r="H60">
        <v>20.6</v>
      </c>
      <c r="I60">
        <v>19.899999999999999</v>
      </c>
      <c r="J60">
        <v>19.2</v>
      </c>
      <c r="K60">
        <v>18.5</v>
      </c>
      <c r="L60">
        <v>17.899999999999999</v>
      </c>
      <c r="M60">
        <v>17.3</v>
      </c>
      <c r="N60" t="s">
        <v>299</v>
      </c>
    </row>
    <row r="61" spans="1:14" x14ac:dyDescent="0.2">
      <c r="A61" t="s">
        <v>284</v>
      </c>
      <c r="B61" s="1" t="s">
        <v>452</v>
      </c>
      <c r="C61" t="s">
        <v>72</v>
      </c>
      <c r="D61" s="1" t="s">
        <v>235</v>
      </c>
      <c r="E61">
        <v>15.6</v>
      </c>
      <c r="F61">
        <v>15</v>
      </c>
      <c r="G61">
        <v>14.3</v>
      </c>
      <c r="H61">
        <v>13.7</v>
      </c>
      <c r="I61">
        <v>13.2</v>
      </c>
      <c r="J61">
        <v>12.7</v>
      </c>
      <c r="K61">
        <v>12.2</v>
      </c>
      <c r="L61">
        <v>11.8</v>
      </c>
      <c r="M61">
        <v>11.4</v>
      </c>
      <c r="N61" t="s">
        <v>299</v>
      </c>
    </row>
    <row r="62" spans="1:14" x14ac:dyDescent="0.2">
      <c r="A62" t="s">
        <v>63</v>
      </c>
      <c r="B62" s="1" t="s">
        <v>21</v>
      </c>
      <c r="C62" t="s">
        <v>72</v>
      </c>
      <c r="D62" s="1" t="s">
        <v>235</v>
      </c>
      <c r="E62">
        <v>77</v>
      </c>
      <c r="F62">
        <v>74.7</v>
      </c>
      <c r="G62">
        <v>72.400000000000006</v>
      </c>
      <c r="H62">
        <v>70.3</v>
      </c>
      <c r="I62">
        <v>68.099999999999994</v>
      </c>
      <c r="J62">
        <v>66.099999999999994</v>
      </c>
      <c r="K62">
        <v>64.099999999999994</v>
      </c>
      <c r="L62">
        <v>62.2</v>
      </c>
      <c r="M62">
        <v>60.4</v>
      </c>
      <c r="N62" t="s">
        <v>299</v>
      </c>
    </row>
    <row r="63" spans="1:14" x14ac:dyDescent="0.2">
      <c r="A63" t="s">
        <v>222</v>
      </c>
      <c r="B63" s="1" t="s">
        <v>198</v>
      </c>
      <c r="C63" t="s">
        <v>72</v>
      </c>
      <c r="D63" s="1" t="s">
        <v>235</v>
      </c>
      <c r="E63">
        <v>38</v>
      </c>
      <c r="F63">
        <v>36.9</v>
      </c>
      <c r="G63">
        <v>35.799999999999997</v>
      </c>
      <c r="H63">
        <v>34.9</v>
      </c>
      <c r="I63">
        <v>34</v>
      </c>
      <c r="J63">
        <v>33.1</v>
      </c>
      <c r="K63">
        <v>32.200000000000003</v>
      </c>
      <c r="L63">
        <v>31.3</v>
      </c>
      <c r="M63">
        <v>30.5</v>
      </c>
      <c r="N63" t="s">
        <v>299</v>
      </c>
    </row>
    <row r="64" spans="1:14" x14ac:dyDescent="0.2">
      <c r="A64" t="s">
        <v>147</v>
      </c>
      <c r="B64" s="1" t="s">
        <v>44</v>
      </c>
      <c r="C64" t="s">
        <v>72</v>
      </c>
      <c r="D64" s="1" t="s">
        <v>235</v>
      </c>
      <c r="E64">
        <v>3.3</v>
      </c>
      <c r="F64">
        <v>3.1</v>
      </c>
      <c r="G64">
        <v>2.8</v>
      </c>
      <c r="H64">
        <v>2.6</v>
      </c>
      <c r="I64">
        <v>2.5</v>
      </c>
      <c r="J64">
        <v>2.2999999999999998</v>
      </c>
      <c r="K64">
        <v>2.1</v>
      </c>
      <c r="L64">
        <v>2</v>
      </c>
      <c r="M64">
        <v>1.9</v>
      </c>
      <c r="N64" t="s">
        <v>299</v>
      </c>
    </row>
    <row r="65" spans="1:14" x14ac:dyDescent="0.2">
      <c r="A65" t="s">
        <v>290</v>
      </c>
      <c r="B65" s="1" t="s">
        <v>242</v>
      </c>
      <c r="C65" t="s">
        <v>72</v>
      </c>
      <c r="D65" s="1" t="s">
        <v>235</v>
      </c>
      <c r="E65">
        <v>54.1</v>
      </c>
      <c r="F65">
        <v>52.9</v>
      </c>
      <c r="G65">
        <v>51.9</v>
      </c>
      <c r="H65">
        <v>52.1</v>
      </c>
      <c r="I65">
        <v>45.9</v>
      </c>
      <c r="J65">
        <v>44</v>
      </c>
      <c r="K65">
        <v>44.8</v>
      </c>
      <c r="L65">
        <v>40.700000000000003</v>
      </c>
      <c r="M65">
        <v>38.6</v>
      </c>
      <c r="N65" t="s">
        <v>299</v>
      </c>
    </row>
    <row r="66" spans="1:14" x14ac:dyDescent="0.2">
      <c r="A66" t="s">
        <v>39</v>
      </c>
      <c r="B66" s="1" t="s">
        <v>345</v>
      </c>
      <c r="C66" t="s">
        <v>72</v>
      </c>
      <c r="D66" s="1" t="s">
        <v>235</v>
      </c>
      <c r="E66">
        <v>51.9</v>
      </c>
      <c r="F66">
        <v>49.5</v>
      </c>
      <c r="G66">
        <v>47.2</v>
      </c>
      <c r="H66">
        <v>45.1</v>
      </c>
      <c r="I66">
        <v>43.1</v>
      </c>
      <c r="J66">
        <v>41.2</v>
      </c>
      <c r="K66">
        <v>39.5</v>
      </c>
      <c r="L66">
        <v>37.9</v>
      </c>
      <c r="M66">
        <v>36.5</v>
      </c>
      <c r="N66" t="s">
        <v>299</v>
      </c>
    </row>
    <row r="67" spans="1:14" x14ac:dyDescent="0.2">
      <c r="A67" t="s">
        <v>425</v>
      </c>
      <c r="B67" s="1" t="s">
        <v>337</v>
      </c>
      <c r="C67" t="s">
        <v>72</v>
      </c>
      <c r="D67" s="1" t="s">
        <v>235</v>
      </c>
      <c r="E67" t="s">
        <v>299</v>
      </c>
      <c r="F67" t="s">
        <v>299</v>
      </c>
      <c r="G67" t="s">
        <v>299</v>
      </c>
      <c r="H67" t="s">
        <v>299</v>
      </c>
      <c r="I67" t="s">
        <v>299</v>
      </c>
      <c r="J67" t="s">
        <v>299</v>
      </c>
      <c r="K67" t="s">
        <v>299</v>
      </c>
      <c r="L67" t="s">
        <v>299</v>
      </c>
      <c r="M67" t="s">
        <v>299</v>
      </c>
      <c r="N67" t="s">
        <v>299</v>
      </c>
    </row>
    <row r="68" spans="1:14" x14ac:dyDescent="0.2">
      <c r="A68" t="s">
        <v>97</v>
      </c>
      <c r="B68" s="1" t="s">
        <v>402</v>
      </c>
      <c r="C68" t="s">
        <v>72</v>
      </c>
      <c r="D68" s="1" t="s">
        <v>235</v>
      </c>
      <c r="E68">
        <v>20</v>
      </c>
      <c r="F68">
        <v>20</v>
      </c>
      <c r="G68">
        <v>20.100000000000001</v>
      </c>
      <c r="H68">
        <v>20.3</v>
      </c>
      <c r="I68">
        <v>20.6</v>
      </c>
      <c r="J68">
        <v>20.9</v>
      </c>
      <c r="K68">
        <v>21.3</v>
      </c>
      <c r="L68">
        <v>21.6</v>
      </c>
      <c r="M68">
        <v>21.7</v>
      </c>
      <c r="N68" t="s">
        <v>299</v>
      </c>
    </row>
    <row r="69" spans="1:14" x14ac:dyDescent="0.2">
      <c r="A69" t="s">
        <v>132</v>
      </c>
      <c r="B69" s="1" t="s">
        <v>393</v>
      </c>
      <c r="C69" t="s">
        <v>72</v>
      </c>
      <c r="D69" s="1" t="s">
        <v>235</v>
      </c>
      <c r="E69">
        <v>2.4</v>
      </c>
      <c r="F69">
        <v>2.2000000000000002</v>
      </c>
      <c r="G69">
        <v>2.2000000000000002</v>
      </c>
      <c r="H69">
        <v>2.1</v>
      </c>
      <c r="I69">
        <v>2</v>
      </c>
      <c r="J69">
        <v>2</v>
      </c>
      <c r="K69">
        <v>2</v>
      </c>
      <c r="L69">
        <v>2</v>
      </c>
      <c r="M69">
        <v>1.9</v>
      </c>
      <c r="N69" t="s">
        <v>299</v>
      </c>
    </row>
    <row r="70" spans="1:14" x14ac:dyDescent="0.2">
      <c r="A70" t="s">
        <v>365</v>
      </c>
      <c r="B70" s="1" t="s">
        <v>447</v>
      </c>
      <c r="C70" t="s">
        <v>72</v>
      </c>
      <c r="D70" s="1" t="s">
        <v>235</v>
      </c>
      <c r="E70">
        <v>3.5</v>
      </c>
      <c r="F70">
        <v>3.5</v>
      </c>
      <c r="G70">
        <v>3.5</v>
      </c>
      <c r="H70">
        <v>3.5</v>
      </c>
      <c r="I70">
        <v>3.5</v>
      </c>
      <c r="J70">
        <v>3.5</v>
      </c>
      <c r="K70">
        <v>3.6</v>
      </c>
      <c r="L70">
        <v>3.7</v>
      </c>
      <c r="M70">
        <v>3.8</v>
      </c>
      <c r="N70" t="s">
        <v>299</v>
      </c>
    </row>
    <row r="71" spans="1:14" x14ac:dyDescent="0.2">
      <c r="A71" t="s">
        <v>155</v>
      </c>
      <c r="B71" s="1" t="s">
        <v>109</v>
      </c>
      <c r="C71" t="s">
        <v>72</v>
      </c>
      <c r="D71" s="1" t="s">
        <v>235</v>
      </c>
      <c r="E71" t="s">
        <v>299</v>
      </c>
      <c r="F71" t="s">
        <v>299</v>
      </c>
      <c r="G71" t="s">
        <v>299</v>
      </c>
      <c r="H71" t="s">
        <v>299</v>
      </c>
      <c r="I71" t="s">
        <v>299</v>
      </c>
      <c r="J71" t="s">
        <v>299</v>
      </c>
      <c r="K71" t="s">
        <v>299</v>
      </c>
      <c r="L71" t="s">
        <v>299</v>
      </c>
      <c r="M71" t="s">
        <v>299</v>
      </c>
      <c r="N71" t="s">
        <v>299</v>
      </c>
    </row>
    <row r="72" spans="1:14" x14ac:dyDescent="0.2">
      <c r="A72" t="s">
        <v>311</v>
      </c>
      <c r="B72" s="1" t="s">
        <v>298</v>
      </c>
      <c r="C72" t="s">
        <v>72</v>
      </c>
      <c r="D72" s="1" t="s">
        <v>235</v>
      </c>
      <c r="E72">
        <v>40.299999999999997</v>
      </c>
      <c r="F72">
        <v>38.9</v>
      </c>
      <c r="G72">
        <v>37.700000000000003</v>
      </c>
      <c r="H72">
        <v>36.9</v>
      </c>
      <c r="I72">
        <v>35.799999999999997</v>
      </c>
      <c r="J72">
        <v>34.299999999999997</v>
      </c>
      <c r="K72">
        <v>33.4</v>
      </c>
      <c r="L72">
        <v>32.200000000000003</v>
      </c>
      <c r="M72">
        <v>31.1</v>
      </c>
      <c r="N72" t="s">
        <v>299</v>
      </c>
    </row>
    <row r="73" spans="1:14" x14ac:dyDescent="0.2">
      <c r="A73" t="s">
        <v>252</v>
      </c>
      <c r="B73" s="1" t="s">
        <v>467</v>
      </c>
      <c r="C73" t="s">
        <v>72</v>
      </c>
      <c r="D73" s="1" t="s">
        <v>235</v>
      </c>
      <c r="E73">
        <v>44.2</v>
      </c>
      <c r="F73">
        <v>43.1</v>
      </c>
      <c r="G73">
        <v>41.9</v>
      </c>
      <c r="H73">
        <v>40.799999999999997</v>
      </c>
      <c r="I73">
        <v>39.799999999999997</v>
      </c>
      <c r="J73">
        <v>38.799999999999997</v>
      </c>
      <c r="K73">
        <v>37.799999999999997</v>
      </c>
      <c r="L73">
        <v>36.799999999999997</v>
      </c>
      <c r="M73">
        <v>35.9</v>
      </c>
      <c r="N73" t="s">
        <v>299</v>
      </c>
    </row>
    <row r="74" spans="1:14" x14ac:dyDescent="0.2">
      <c r="A74" t="s">
        <v>193</v>
      </c>
      <c r="B74" s="1" t="s">
        <v>204</v>
      </c>
      <c r="C74" t="s">
        <v>72</v>
      </c>
      <c r="D74" s="1" t="s">
        <v>235</v>
      </c>
      <c r="E74">
        <v>11.6</v>
      </c>
      <c r="F74">
        <v>10.8</v>
      </c>
      <c r="G74">
        <v>10.199999999999999</v>
      </c>
      <c r="H74">
        <v>9.6999999999999993</v>
      </c>
      <c r="I74">
        <v>9.4</v>
      </c>
      <c r="J74">
        <v>9.1</v>
      </c>
      <c r="K74">
        <v>8.9</v>
      </c>
      <c r="L74">
        <v>8.6999999999999993</v>
      </c>
      <c r="M74">
        <v>8.5</v>
      </c>
      <c r="N74" t="s">
        <v>299</v>
      </c>
    </row>
    <row r="75" spans="1:14" x14ac:dyDescent="0.2">
      <c r="A75" t="s">
        <v>7</v>
      </c>
      <c r="B75" s="1" t="s">
        <v>49</v>
      </c>
      <c r="C75" t="s">
        <v>72</v>
      </c>
      <c r="D75" s="1" t="s">
        <v>235</v>
      </c>
      <c r="E75">
        <v>3.4</v>
      </c>
      <c r="F75">
        <v>3.4</v>
      </c>
      <c r="G75">
        <v>3.3</v>
      </c>
      <c r="H75">
        <v>3.3</v>
      </c>
      <c r="I75">
        <v>3.3</v>
      </c>
      <c r="J75">
        <v>3.3</v>
      </c>
      <c r="K75">
        <v>3.3</v>
      </c>
      <c r="L75">
        <v>3.3</v>
      </c>
      <c r="M75">
        <v>3.2</v>
      </c>
      <c r="N75" t="s">
        <v>299</v>
      </c>
    </row>
    <row r="76" spans="1:14" x14ac:dyDescent="0.2">
      <c r="A76" t="s">
        <v>258</v>
      </c>
      <c r="B76" s="1" t="s">
        <v>268</v>
      </c>
      <c r="C76" t="s">
        <v>72</v>
      </c>
      <c r="D76" s="1" t="s">
        <v>235</v>
      </c>
      <c r="E76">
        <v>45.2</v>
      </c>
      <c r="F76">
        <v>43.4</v>
      </c>
      <c r="G76">
        <v>41.8</v>
      </c>
      <c r="H76">
        <v>40.200000000000003</v>
      </c>
      <c r="I76">
        <v>38.799999999999997</v>
      </c>
      <c r="J76">
        <v>37.4</v>
      </c>
      <c r="K76">
        <v>36.1</v>
      </c>
      <c r="L76">
        <v>35</v>
      </c>
      <c r="M76">
        <v>33.9</v>
      </c>
      <c r="N76" t="s">
        <v>299</v>
      </c>
    </row>
    <row r="77" spans="1:14" x14ac:dyDescent="0.2">
      <c r="A77" t="s">
        <v>123</v>
      </c>
      <c r="B77" s="1" t="s">
        <v>248</v>
      </c>
      <c r="C77" t="s">
        <v>72</v>
      </c>
      <c r="D77" s="1" t="s">
        <v>235</v>
      </c>
      <c r="E77" t="s">
        <v>299</v>
      </c>
      <c r="F77" t="s">
        <v>299</v>
      </c>
      <c r="G77" t="s">
        <v>299</v>
      </c>
      <c r="H77" t="s">
        <v>299</v>
      </c>
      <c r="I77" t="s">
        <v>299</v>
      </c>
      <c r="J77" t="s">
        <v>299</v>
      </c>
      <c r="K77" t="s">
        <v>299</v>
      </c>
      <c r="L77" t="s">
        <v>299</v>
      </c>
      <c r="M77" t="s">
        <v>299</v>
      </c>
      <c r="N77" t="s">
        <v>299</v>
      </c>
    </row>
    <row r="78" spans="1:14" x14ac:dyDescent="0.2">
      <c r="A78" t="s">
        <v>338</v>
      </c>
      <c r="B78" s="1" t="s">
        <v>384</v>
      </c>
      <c r="C78" t="s">
        <v>72</v>
      </c>
      <c r="D78" s="1" t="s">
        <v>235</v>
      </c>
      <c r="E78">
        <v>3.5</v>
      </c>
      <c r="F78">
        <v>3.5</v>
      </c>
      <c r="G78">
        <v>3.7</v>
      </c>
      <c r="H78">
        <v>3.8</v>
      </c>
      <c r="I78">
        <v>3.9</v>
      </c>
      <c r="J78">
        <v>3.9</v>
      </c>
      <c r="K78">
        <v>3.7</v>
      </c>
      <c r="L78">
        <v>3.5</v>
      </c>
      <c r="M78">
        <v>3.3</v>
      </c>
      <c r="N78" t="s">
        <v>299</v>
      </c>
    </row>
    <row r="79" spans="1:14" x14ac:dyDescent="0.2">
      <c r="A79" t="s">
        <v>52</v>
      </c>
      <c r="B79" s="1" t="s">
        <v>166</v>
      </c>
      <c r="C79" t="s">
        <v>72</v>
      </c>
      <c r="D79" s="1" t="s">
        <v>235</v>
      </c>
      <c r="E79" t="s">
        <v>299</v>
      </c>
      <c r="F79" t="s">
        <v>299</v>
      </c>
      <c r="G79" t="s">
        <v>299</v>
      </c>
      <c r="H79" t="s">
        <v>299</v>
      </c>
      <c r="I79" t="s">
        <v>299</v>
      </c>
      <c r="J79" t="s">
        <v>299</v>
      </c>
      <c r="K79" t="s">
        <v>299</v>
      </c>
      <c r="L79" t="s">
        <v>299</v>
      </c>
      <c r="M79" t="s">
        <v>299</v>
      </c>
      <c r="N79" t="s">
        <v>299</v>
      </c>
    </row>
    <row r="80" spans="1:14" x14ac:dyDescent="0.2">
      <c r="A80" t="s">
        <v>181</v>
      </c>
      <c r="B80" s="1" t="s">
        <v>263</v>
      </c>
      <c r="C80" t="s">
        <v>72</v>
      </c>
      <c r="D80" s="1" t="s">
        <v>235</v>
      </c>
      <c r="E80">
        <v>13.3</v>
      </c>
      <c r="F80">
        <v>13.5</v>
      </c>
      <c r="G80">
        <v>13.8</v>
      </c>
      <c r="H80">
        <v>14</v>
      </c>
      <c r="I80">
        <v>14.2</v>
      </c>
      <c r="J80">
        <v>14.5</v>
      </c>
      <c r="K80">
        <v>14.7</v>
      </c>
      <c r="L80">
        <v>14.7</v>
      </c>
      <c r="M80">
        <v>14.7</v>
      </c>
      <c r="N80" t="s">
        <v>299</v>
      </c>
    </row>
    <row r="81" spans="1:14" x14ac:dyDescent="0.2">
      <c r="A81" t="s">
        <v>423</v>
      </c>
      <c r="B81" s="1" t="s">
        <v>170</v>
      </c>
      <c r="C81" t="s">
        <v>72</v>
      </c>
      <c r="D81" s="1" t="s">
        <v>235</v>
      </c>
      <c r="E81" t="s">
        <v>299</v>
      </c>
      <c r="F81" t="s">
        <v>299</v>
      </c>
      <c r="G81" t="s">
        <v>299</v>
      </c>
      <c r="H81" t="s">
        <v>299</v>
      </c>
      <c r="I81" t="s">
        <v>299</v>
      </c>
      <c r="J81" t="s">
        <v>299</v>
      </c>
      <c r="K81" t="s">
        <v>299</v>
      </c>
      <c r="L81" t="s">
        <v>299</v>
      </c>
      <c r="M81" t="s">
        <v>299</v>
      </c>
      <c r="N81" t="s">
        <v>299</v>
      </c>
    </row>
    <row r="82" spans="1:14" x14ac:dyDescent="0.2">
      <c r="A82" t="s">
        <v>93</v>
      </c>
      <c r="B82" s="1" t="s">
        <v>262</v>
      </c>
      <c r="C82" t="s">
        <v>72</v>
      </c>
      <c r="D82" s="1" t="s">
        <v>235</v>
      </c>
      <c r="E82">
        <v>27.5</v>
      </c>
      <c r="F82">
        <v>26.5</v>
      </c>
      <c r="G82">
        <v>25.5</v>
      </c>
      <c r="H82">
        <v>24.6</v>
      </c>
      <c r="I82">
        <v>23.7</v>
      </c>
      <c r="J82">
        <v>22.9</v>
      </c>
      <c r="K82">
        <v>22.1</v>
      </c>
      <c r="L82">
        <v>21.4</v>
      </c>
      <c r="M82">
        <v>20.7</v>
      </c>
      <c r="N82" t="s">
        <v>299</v>
      </c>
    </row>
    <row r="83" spans="1:14" x14ac:dyDescent="0.2">
      <c r="A83" t="s">
        <v>233</v>
      </c>
      <c r="B83" s="1" t="s">
        <v>56</v>
      </c>
      <c r="C83" t="s">
        <v>72</v>
      </c>
      <c r="D83" s="1" t="s">
        <v>235</v>
      </c>
      <c r="E83">
        <v>73.3</v>
      </c>
      <c r="F83">
        <v>72</v>
      </c>
      <c r="G83">
        <v>70.8</v>
      </c>
      <c r="H83">
        <v>69.8</v>
      </c>
      <c r="I83">
        <v>68.7</v>
      </c>
      <c r="J83">
        <v>67.400000000000006</v>
      </c>
      <c r="K83">
        <v>66.3</v>
      </c>
      <c r="L83">
        <v>65.099999999999994</v>
      </c>
      <c r="M83">
        <v>63.8</v>
      </c>
      <c r="N83" t="s">
        <v>299</v>
      </c>
    </row>
    <row r="84" spans="1:14" x14ac:dyDescent="0.2">
      <c r="A84" t="s">
        <v>86</v>
      </c>
      <c r="B84" s="1" t="s">
        <v>80</v>
      </c>
      <c r="C84" t="s">
        <v>72</v>
      </c>
      <c r="D84" s="1" t="s">
        <v>235</v>
      </c>
      <c r="E84">
        <v>68.8</v>
      </c>
      <c r="F84">
        <v>66</v>
      </c>
      <c r="G84">
        <v>63.5</v>
      </c>
      <c r="H84">
        <v>61.2</v>
      </c>
      <c r="I84">
        <v>59.2</v>
      </c>
      <c r="J84">
        <v>57.3</v>
      </c>
      <c r="K84">
        <v>55.6</v>
      </c>
      <c r="L84">
        <v>54</v>
      </c>
      <c r="M84">
        <v>52.3</v>
      </c>
      <c r="N84" t="s">
        <v>299</v>
      </c>
    </row>
    <row r="85" spans="1:14" x14ac:dyDescent="0.2">
      <c r="A85" t="s">
        <v>148</v>
      </c>
      <c r="B85" s="1" t="s">
        <v>297</v>
      </c>
      <c r="C85" t="s">
        <v>72</v>
      </c>
      <c r="D85" s="1" t="s">
        <v>235</v>
      </c>
      <c r="E85">
        <v>29.9</v>
      </c>
      <c r="F85">
        <v>29.3</v>
      </c>
      <c r="G85">
        <v>28.8</v>
      </c>
      <c r="H85">
        <v>28.1</v>
      </c>
      <c r="I85">
        <v>27.4</v>
      </c>
      <c r="J85">
        <v>26.7</v>
      </c>
      <c r="K85">
        <v>25.9</v>
      </c>
      <c r="L85">
        <v>25.2</v>
      </c>
      <c r="M85">
        <v>24.4</v>
      </c>
      <c r="N85" t="s">
        <v>299</v>
      </c>
    </row>
    <row r="86" spans="1:14" x14ac:dyDescent="0.2">
      <c r="A86" t="s">
        <v>216</v>
      </c>
      <c r="B86" s="1" t="s">
        <v>27</v>
      </c>
      <c r="C86" t="s">
        <v>72</v>
      </c>
      <c r="D86" s="1" t="s">
        <v>235</v>
      </c>
      <c r="E86">
        <v>57.8</v>
      </c>
      <c r="F86">
        <v>56.6</v>
      </c>
      <c r="G86">
        <v>55.5</v>
      </c>
      <c r="H86">
        <v>54.3</v>
      </c>
      <c r="I86">
        <v>53.2</v>
      </c>
      <c r="J86">
        <v>51.9</v>
      </c>
      <c r="K86">
        <v>50.7</v>
      </c>
      <c r="L86">
        <v>49.4</v>
      </c>
      <c r="M86">
        <v>48.2</v>
      </c>
      <c r="N86" t="s">
        <v>299</v>
      </c>
    </row>
    <row r="87" spans="1:14" x14ac:dyDescent="0.2">
      <c r="A87" t="s">
        <v>286</v>
      </c>
      <c r="B87" s="1" t="s">
        <v>5</v>
      </c>
      <c r="C87" t="s">
        <v>72</v>
      </c>
      <c r="D87" s="1" t="s">
        <v>235</v>
      </c>
      <c r="E87">
        <v>19.100000000000001</v>
      </c>
      <c r="F87">
        <v>18.3</v>
      </c>
      <c r="G87">
        <v>17.7</v>
      </c>
      <c r="H87">
        <v>17.100000000000001</v>
      </c>
      <c r="I87">
        <v>16.5</v>
      </c>
      <c r="J87">
        <v>15.9</v>
      </c>
      <c r="K87">
        <v>15.4</v>
      </c>
      <c r="L87">
        <v>14.9</v>
      </c>
      <c r="M87">
        <v>14.5</v>
      </c>
      <c r="N87" t="s">
        <v>299</v>
      </c>
    </row>
    <row r="88" spans="1:14" x14ac:dyDescent="0.2">
      <c r="A88" t="s">
        <v>334</v>
      </c>
      <c r="B88" s="1" t="s">
        <v>209</v>
      </c>
      <c r="C88" t="s">
        <v>72</v>
      </c>
      <c r="D88" s="1" t="s">
        <v>235</v>
      </c>
      <c r="E88" t="s">
        <v>299</v>
      </c>
      <c r="F88" t="s">
        <v>299</v>
      </c>
      <c r="G88" t="s">
        <v>299</v>
      </c>
      <c r="H88" t="s">
        <v>299</v>
      </c>
      <c r="I88" t="s">
        <v>299</v>
      </c>
      <c r="J88" t="s">
        <v>299</v>
      </c>
      <c r="K88" t="s">
        <v>299</v>
      </c>
      <c r="L88" t="s">
        <v>299</v>
      </c>
      <c r="M88" t="s">
        <v>299</v>
      </c>
      <c r="N88" t="s">
        <v>299</v>
      </c>
    </row>
    <row r="89" spans="1:14" x14ac:dyDescent="0.2">
      <c r="A89" t="s">
        <v>443</v>
      </c>
      <c r="B89" s="1" t="s">
        <v>218</v>
      </c>
      <c r="C89" t="s">
        <v>72</v>
      </c>
      <c r="D89" s="1" t="s">
        <v>235</v>
      </c>
      <c r="E89">
        <v>4.9000000000000004</v>
      </c>
      <c r="F89">
        <v>4.8</v>
      </c>
      <c r="G89">
        <v>4.7</v>
      </c>
      <c r="H89">
        <v>4.5</v>
      </c>
      <c r="I89">
        <v>4.3</v>
      </c>
      <c r="J89">
        <v>4</v>
      </c>
      <c r="K89">
        <v>3.6</v>
      </c>
      <c r="L89">
        <v>3.3</v>
      </c>
      <c r="M89">
        <v>3</v>
      </c>
      <c r="N89" t="s">
        <v>299</v>
      </c>
    </row>
    <row r="90" spans="1:14" x14ac:dyDescent="0.2">
      <c r="A90" t="s">
        <v>67</v>
      </c>
      <c r="B90" s="1" t="s">
        <v>413</v>
      </c>
      <c r="C90" t="s">
        <v>72</v>
      </c>
      <c r="D90" s="1" t="s">
        <v>235</v>
      </c>
      <c r="E90">
        <v>2</v>
      </c>
      <c r="F90">
        <v>1.9</v>
      </c>
      <c r="G90">
        <v>1.9</v>
      </c>
      <c r="H90">
        <v>1.8</v>
      </c>
      <c r="I90">
        <v>1.8</v>
      </c>
      <c r="J90">
        <v>1.7</v>
      </c>
      <c r="K90">
        <v>1.7</v>
      </c>
      <c r="L90">
        <v>1.6</v>
      </c>
      <c r="M90">
        <v>1.6</v>
      </c>
      <c r="N90" t="s">
        <v>299</v>
      </c>
    </row>
    <row r="91" spans="1:14" x14ac:dyDescent="0.2">
      <c r="A91" t="s">
        <v>455</v>
      </c>
      <c r="B91" s="1" t="s">
        <v>171</v>
      </c>
      <c r="C91" t="s">
        <v>72</v>
      </c>
      <c r="D91" s="1" t="s">
        <v>235</v>
      </c>
      <c r="E91">
        <v>43</v>
      </c>
      <c r="F91">
        <v>40.9</v>
      </c>
      <c r="G91">
        <v>38.799999999999997</v>
      </c>
      <c r="H91">
        <v>36.9</v>
      </c>
      <c r="I91">
        <v>34.9</v>
      </c>
      <c r="J91">
        <v>33.1</v>
      </c>
      <c r="K91">
        <v>31.4</v>
      </c>
      <c r="L91">
        <v>29.7</v>
      </c>
      <c r="M91">
        <v>28.3</v>
      </c>
      <c r="N91" t="s">
        <v>299</v>
      </c>
    </row>
    <row r="92" spans="1:14" x14ac:dyDescent="0.2">
      <c r="A92" t="s">
        <v>254</v>
      </c>
      <c r="B92" s="1" t="s">
        <v>372</v>
      </c>
      <c r="C92" t="s">
        <v>72</v>
      </c>
      <c r="D92" s="1" t="s">
        <v>235</v>
      </c>
      <c r="E92">
        <v>27</v>
      </c>
      <c r="F92">
        <v>26</v>
      </c>
      <c r="G92">
        <v>25.1</v>
      </c>
      <c r="H92">
        <v>24.2</v>
      </c>
      <c r="I92">
        <v>23.3</v>
      </c>
      <c r="J92">
        <v>22.5</v>
      </c>
      <c r="K92">
        <v>21.7</v>
      </c>
      <c r="L92">
        <v>20.9</v>
      </c>
      <c r="M92">
        <v>20.2</v>
      </c>
      <c r="N92" t="s">
        <v>299</v>
      </c>
    </row>
    <row r="93" spans="1:14" x14ac:dyDescent="0.2">
      <c r="A93" t="s">
        <v>228</v>
      </c>
      <c r="B93" s="1" t="s">
        <v>71</v>
      </c>
      <c r="C93" t="s">
        <v>72</v>
      </c>
      <c r="D93" s="1" t="s">
        <v>235</v>
      </c>
      <c r="E93">
        <v>16.100000000000001</v>
      </c>
      <c r="F93">
        <v>15.5</v>
      </c>
      <c r="G93">
        <v>14.9</v>
      </c>
      <c r="H93">
        <v>14.3</v>
      </c>
      <c r="I93">
        <v>13.8</v>
      </c>
      <c r="J93">
        <v>13.3</v>
      </c>
      <c r="K93">
        <v>12.9</v>
      </c>
      <c r="L93">
        <v>12.4</v>
      </c>
      <c r="M93">
        <v>12</v>
      </c>
      <c r="N93" t="s">
        <v>299</v>
      </c>
    </row>
    <row r="94" spans="1:14" x14ac:dyDescent="0.2">
      <c r="A94" t="s">
        <v>144</v>
      </c>
      <c r="B94" s="1" t="s">
        <v>399</v>
      </c>
      <c r="C94" t="s">
        <v>72</v>
      </c>
      <c r="D94" s="1" t="s">
        <v>235</v>
      </c>
      <c r="E94">
        <v>27.7</v>
      </c>
      <c r="F94">
        <v>26.9</v>
      </c>
      <c r="G94">
        <v>26.1</v>
      </c>
      <c r="H94">
        <v>25.4</v>
      </c>
      <c r="I94">
        <v>24.6</v>
      </c>
      <c r="J94">
        <v>23.9</v>
      </c>
      <c r="K94">
        <v>23.2</v>
      </c>
      <c r="L94">
        <v>22.5</v>
      </c>
      <c r="M94">
        <v>21.8</v>
      </c>
      <c r="N94" t="s">
        <v>299</v>
      </c>
    </row>
    <row r="95" spans="1:14" x14ac:dyDescent="0.2">
      <c r="A95" t="s">
        <v>159</v>
      </c>
      <c r="B95" s="1" t="s">
        <v>323</v>
      </c>
      <c r="C95" t="s">
        <v>72</v>
      </c>
      <c r="D95" s="1" t="s">
        <v>235</v>
      </c>
      <c r="E95">
        <v>3.5</v>
      </c>
      <c r="F95">
        <v>3.4</v>
      </c>
      <c r="G95">
        <v>3.3</v>
      </c>
      <c r="H95">
        <v>3.3</v>
      </c>
      <c r="I95">
        <v>3.2</v>
      </c>
      <c r="J95">
        <v>3.1</v>
      </c>
      <c r="K95">
        <v>3</v>
      </c>
      <c r="L95">
        <v>2.9</v>
      </c>
      <c r="M95">
        <v>2.8</v>
      </c>
      <c r="N95" t="s">
        <v>299</v>
      </c>
    </row>
    <row r="96" spans="1:14" x14ac:dyDescent="0.2">
      <c r="A96" t="s">
        <v>302</v>
      </c>
      <c r="B96" s="1" t="s">
        <v>426</v>
      </c>
      <c r="C96" t="s">
        <v>72</v>
      </c>
      <c r="D96" s="1" t="s">
        <v>235</v>
      </c>
      <c r="E96" t="s">
        <v>299</v>
      </c>
      <c r="F96" t="s">
        <v>299</v>
      </c>
      <c r="G96" t="s">
        <v>299</v>
      </c>
      <c r="H96" t="s">
        <v>299</v>
      </c>
      <c r="I96" t="s">
        <v>299</v>
      </c>
      <c r="J96" t="s">
        <v>299</v>
      </c>
      <c r="K96" t="s">
        <v>299</v>
      </c>
      <c r="L96" t="s">
        <v>299</v>
      </c>
      <c r="M96" t="s">
        <v>299</v>
      </c>
      <c r="N96" t="s">
        <v>299</v>
      </c>
    </row>
    <row r="97" spans="1:14" x14ac:dyDescent="0.2">
      <c r="A97" t="s">
        <v>169</v>
      </c>
      <c r="B97" s="1" t="s">
        <v>388</v>
      </c>
      <c r="C97" t="s">
        <v>72</v>
      </c>
      <c r="D97" s="1" t="s">
        <v>235</v>
      </c>
      <c r="E97">
        <v>3.5</v>
      </c>
      <c r="F97">
        <v>3.4</v>
      </c>
      <c r="G97">
        <v>3.3</v>
      </c>
      <c r="H97">
        <v>3.2</v>
      </c>
      <c r="I97">
        <v>3.2</v>
      </c>
      <c r="J97">
        <v>3.1</v>
      </c>
      <c r="K97">
        <v>3.1</v>
      </c>
      <c r="L97">
        <v>3</v>
      </c>
      <c r="M97">
        <v>3</v>
      </c>
      <c r="N97" t="s">
        <v>299</v>
      </c>
    </row>
    <row r="98" spans="1:14" x14ac:dyDescent="0.2">
      <c r="A98" t="s">
        <v>404</v>
      </c>
      <c r="B98" s="1" t="s">
        <v>288</v>
      </c>
      <c r="C98" t="s">
        <v>72</v>
      </c>
      <c r="D98" s="1" t="s">
        <v>235</v>
      </c>
      <c r="E98">
        <v>3.3</v>
      </c>
      <c r="F98">
        <v>3.2</v>
      </c>
      <c r="G98">
        <v>3.1</v>
      </c>
      <c r="H98">
        <v>3</v>
      </c>
      <c r="I98">
        <v>3</v>
      </c>
      <c r="J98">
        <v>2.9</v>
      </c>
      <c r="K98">
        <v>2.8</v>
      </c>
      <c r="L98">
        <v>2.8</v>
      </c>
      <c r="M98">
        <v>2.7</v>
      </c>
      <c r="N98" t="s">
        <v>299</v>
      </c>
    </row>
    <row r="99" spans="1:14" x14ac:dyDescent="0.2">
      <c r="A99" t="s">
        <v>322</v>
      </c>
      <c r="B99" s="1" t="s">
        <v>346</v>
      </c>
      <c r="C99" t="s">
        <v>72</v>
      </c>
      <c r="D99" s="1" t="s">
        <v>235</v>
      </c>
      <c r="E99">
        <v>15.1</v>
      </c>
      <c r="F99">
        <v>14.7</v>
      </c>
      <c r="G99">
        <v>14.3</v>
      </c>
      <c r="H99">
        <v>13.9</v>
      </c>
      <c r="I99">
        <v>13.4</v>
      </c>
      <c r="J99">
        <v>13.1</v>
      </c>
      <c r="K99">
        <v>12.7</v>
      </c>
      <c r="L99">
        <v>12.3</v>
      </c>
      <c r="M99">
        <v>11.9</v>
      </c>
      <c r="N99" t="s">
        <v>299</v>
      </c>
    </row>
    <row r="100" spans="1:14" x14ac:dyDescent="0.2">
      <c r="A100" t="s">
        <v>186</v>
      </c>
      <c r="B100" s="1" t="s">
        <v>26</v>
      </c>
      <c r="C100" t="s">
        <v>72</v>
      </c>
      <c r="D100" s="1" t="s">
        <v>235</v>
      </c>
      <c r="E100">
        <v>2.2999999999999998</v>
      </c>
      <c r="F100">
        <v>2.2000000000000002</v>
      </c>
      <c r="G100">
        <v>2.1</v>
      </c>
      <c r="H100">
        <v>2.1</v>
      </c>
      <c r="I100">
        <v>2</v>
      </c>
      <c r="J100">
        <v>2</v>
      </c>
      <c r="K100">
        <v>1.9</v>
      </c>
      <c r="L100">
        <v>1.8</v>
      </c>
      <c r="M100">
        <v>1.8</v>
      </c>
      <c r="N100" t="s">
        <v>299</v>
      </c>
    </row>
    <row r="101" spans="1:14" x14ac:dyDescent="0.2">
      <c r="A101" t="s">
        <v>432</v>
      </c>
      <c r="B101" s="1" t="s">
        <v>331</v>
      </c>
      <c r="C101" t="s">
        <v>72</v>
      </c>
      <c r="D101" s="1" t="s">
        <v>235</v>
      </c>
      <c r="E101">
        <v>16.8</v>
      </c>
      <c r="F101">
        <v>16.399999999999999</v>
      </c>
      <c r="G101">
        <v>16</v>
      </c>
      <c r="H101">
        <v>15.5</v>
      </c>
      <c r="I101">
        <v>15.1</v>
      </c>
      <c r="J101">
        <v>14.7</v>
      </c>
      <c r="K101">
        <v>14.2</v>
      </c>
      <c r="L101">
        <v>13.8</v>
      </c>
      <c r="M101">
        <v>13.4</v>
      </c>
      <c r="N101" t="s">
        <v>299</v>
      </c>
    </row>
    <row r="102" spans="1:14" x14ac:dyDescent="0.2">
      <c r="A102" t="s">
        <v>445</v>
      </c>
      <c r="B102" s="1" t="s">
        <v>2</v>
      </c>
      <c r="C102" t="s">
        <v>72</v>
      </c>
      <c r="D102" s="1" t="s">
        <v>235</v>
      </c>
      <c r="E102">
        <v>16.399999999999999</v>
      </c>
      <c r="F102">
        <v>14.6</v>
      </c>
      <c r="G102">
        <v>13</v>
      </c>
      <c r="H102">
        <v>11.6</v>
      </c>
      <c r="I102">
        <v>10.5</v>
      </c>
      <c r="J102">
        <v>9.8000000000000007</v>
      </c>
      <c r="K102">
        <v>9.3000000000000007</v>
      </c>
      <c r="L102">
        <v>9.1999999999999993</v>
      </c>
      <c r="M102">
        <v>9.3000000000000007</v>
      </c>
      <c r="N102" t="s">
        <v>299</v>
      </c>
    </row>
    <row r="103" spans="1:14" x14ac:dyDescent="0.2">
      <c r="A103" t="s">
        <v>253</v>
      </c>
      <c r="B103" s="1" t="s">
        <v>112</v>
      </c>
      <c r="C103" t="s">
        <v>72</v>
      </c>
      <c r="D103" s="1" t="s">
        <v>235</v>
      </c>
      <c r="E103">
        <v>38.6</v>
      </c>
      <c r="F103">
        <v>38.200000000000003</v>
      </c>
      <c r="G103">
        <v>37.5</v>
      </c>
      <c r="H103">
        <v>36.5</v>
      </c>
      <c r="I103">
        <v>35.299999999999997</v>
      </c>
      <c r="J103">
        <v>34.5</v>
      </c>
      <c r="K103">
        <v>33.9</v>
      </c>
      <c r="L103">
        <v>32.799999999999997</v>
      </c>
      <c r="M103">
        <v>31.9</v>
      </c>
      <c r="N103" t="s">
        <v>299</v>
      </c>
    </row>
    <row r="104" spans="1:14" x14ac:dyDescent="0.2">
      <c r="A104" t="s">
        <v>25</v>
      </c>
      <c r="B104" s="1" t="s">
        <v>51</v>
      </c>
      <c r="C104" t="s">
        <v>72</v>
      </c>
      <c r="D104" s="1" t="s">
        <v>235</v>
      </c>
      <c r="E104">
        <v>48.5</v>
      </c>
      <c r="F104">
        <v>47.6</v>
      </c>
      <c r="G104">
        <v>46.7</v>
      </c>
      <c r="H104">
        <v>45.6</v>
      </c>
      <c r="I104">
        <v>44.6</v>
      </c>
      <c r="J104">
        <v>43.5</v>
      </c>
      <c r="K104">
        <v>42.3</v>
      </c>
      <c r="L104">
        <v>41.3</v>
      </c>
      <c r="M104">
        <v>40.1</v>
      </c>
      <c r="N104" t="s">
        <v>299</v>
      </c>
    </row>
    <row r="105" spans="1:14" x14ac:dyDescent="0.2">
      <c r="A105" t="s">
        <v>390</v>
      </c>
      <c r="B105" s="1" t="s">
        <v>354</v>
      </c>
      <c r="C105" t="s">
        <v>72</v>
      </c>
      <c r="D105" s="1" t="s">
        <v>235</v>
      </c>
      <c r="E105">
        <v>21.5</v>
      </c>
      <c r="F105">
        <v>19.8</v>
      </c>
      <c r="G105">
        <v>18.3</v>
      </c>
      <c r="H105">
        <v>17</v>
      </c>
      <c r="I105">
        <v>16</v>
      </c>
      <c r="J105">
        <v>15.1</v>
      </c>
      <c r="K105">
        <v>14.4</v>
      </c>
      <c r="L105">
        <v>13.7</v>
      </c>
      <c r="M105">
        <v>13.1</v>
      </c>
      <c r="N105" t="s">
        <v>299</v>
      </c>
    </row>
    <row r="106" spans="1:14" x14ac:dyDescent="0.2">
      <c r="A106" t="s">
        <v>139</v>
      </c>
      <c r="B106" s="1" t="s">
        <v>307</v>
      </c>
      <c r="C106" t="s">
        <v>72</v>
      </c>
      <c r="D106" s="1" t="s">
        <v>235</v>
      </c>
      <c r="E106">
        <v>3.4</v>
      </c>
      <c r="F106">
        <v>3.3</v>
      </c>
      <c r="G106">
        <v>3.2</v>
      </c>
      <c r="H106">
        <v>3.1</v>
      </c>
      <c r="I106">
        <v>3</v>
      </c>
      <c r="J106">
        <v>2.9</v>
      </c>
      <c r="K106">
        <v>2.8</v>
      </c>
      <c r="L106">
        <v>2.8</v>
      </c>
      <c r="M106">
        <v>2.7</v>
      </c>
      <c r="N106" t="s">
        <v>299</v>
      </c>
    </row>
    <row r="107" spans="1:14" x14ac:dyDescent="0.2">
      <c r="A107" t="s">
        <v>14</v>
      </c>
      <c r="B107" s="1" t="s">
        <v>64</v>
      </c>
      <c r="C107" t="s">
        <v>72</v>
      </c>
      <c r="D107" s="1" t="s">
        <v>235</v>
      </c>
      <c r="E107" t="s">
        <v>299</v>
      </c>
      <c r="F107" t="s">
        <v>299</v>
      </c>
      <c r="G107" t="s">
        <v>299</v>
      </c>
      <c r="H107" t="s">
        <v>299</v>
      </c>
      <c r="I107" t="s">
        <v>299</v>
      </c>
      <c r="J107" t="s">
        <v>299</v>
      </c>
      <c r="K107" t="s">
        <v>299</v>
      </c>
      <c r="L107" t="s">
        <v>299</v>
      </c>
      <c r="M107" t="s">
        <v>299</v>
      </c>
      <c r="N107" t="s">
        <v>299</v>
      </c>
    </row>
    <row r="108" spans="1:14" x14ac:dyDescent="0.2">
      <c r="A108" t="s">
        <v>107</v>
      </c>
      <c r="B108" s="1" t="s">
        <v>202</v>
      </c>
      <c r="C108" t="s">
        <v>72</v>
      </c>
      <c r="D108" s="1" t="s">
        <v>235</v>
      </c>
      <c r="E108">
        <v>8.6</v>
      </c>
      <c r="F108">
        <v>8.3000000000000007</v>
      </c>
      <c r="G108">
        <v>7.9</v>
      </c>
      <c r="H108">
        <v>7.7</v>
      </c>
      <c r="I108">
        <v>7.5</v>
      </c>
      <c r="J108">
        <v>7.3</v>
      </c>
      <c r="K108">
        <v>7.1</v>
      </c>
      <c r="L108">
        <v>6.9</v>
      </c>
      <c r="M108">
        <v>6.8</v>
      </c>
      <c r="N108" t="s">
        <v>299</v>
      </c>
    </row>
    <row r="109" spans="1:14" x14ac:dyDescent="0.2">
      <c r="A109" t="s">
        <v>363</v>
      </c>
      <c r="B109" s="1" t="s">
        <v>251</v>
      </c>
      <c r="C109" t="s">
        <v>72</v>
      </c>
      <c r="D109" s="1" t="s">
        <v>235</v>
      </c>
      <c r="E109">
        <v>24.5</v>
      </c>
      <c r="F109">
        <v>23.2</v>
      </c>
      <c r="G109">
        <v>22</v>
      </c>
      <c r="H109">
        <v>20.9</v>
      </c>
      <c r="I109">
        <v>19.899999999999999</v>
      </c>
      <c r="J109">
        <v>18.899999999999999</v>
      </c>
      <c r="K109">
        <v>18</v>
      </c>
      <c r="L109">
        <v>17.100000000000001</v>
      </c>
      <c r="M109">
        <v>16.399999999999999</v>
      </c>
      <c r="N109" t="s">
        <v>299</v>
      </c>
    </row>
    <row r="110" spans="1:14" x14ac:dyDescent="0.2">
      <c r="A110" t="s">
        <v>15</v>
      </c>
      <c r="B110" s="1" t="s">
        <v>239</v>
      </c>
      <c r="C110" t="s">
        <v>72</v>
      </c>
      <c r="D110" s="1" t="s">
        <v>235</v>
      </c>
      <c r="E110">
        <v>49.5</v>
      </c>
      <c r="F110">
        <v>47.5</v>
      </c>
      <c r="G110">
        <v>45.6</v>
      </c>
      <c r="H110">
        <v>43.8</v>
      </c>
      <c r="I110">
        <v>42</v>
      </c>
      <c r="J110">
        <v>40.4</v>
      </c>
      <c r="K110">
        <v>38.9</v>
      </c>
      <c r="L110">
        <v>37.6</v>
      </c>
      <c r="M110">
        <v>36.4</v>
      </c>
      <c r="N110" t="s">
        <v>299</v>
      </c>
    </row>
    <row r="111" spans="1:14" x14ac:dyDescent="0.2">
      <c r="A111" t="s">
        <v>122</v>
      </c>
      <c r="B111" s="1" t="s">
        <v>114</v>
      </c>
      <c r="C111" t="s">
        <v>72</v>
      </c>
      <c r="D111" s="1" t="s">
        <v>235</v>
      </c>
      <c r="E111">
        <v>6.1</v>
      </c>
      <c r="F111">
        <v>5.6</v>
      </c>
      <c r="G111">
        <v>5.0999999999999996</v>
      </c>
      <c r="H111">
        <v>4.5999999999999996</v>
      </c>
      <c r="I111">
        <v>4.2</v>
      </c>
      <c r="J111">
        <v>3.9</v>
      </c>
      <c r="K111">
        <v>3.6</v>
      </c>
      <c r="L111">
        <v>3.3</v>
      </c>
      <c r="M111">
        <v>3.1</v>
      </c>
      <c r="N111" t="s">
        <v>299</v>
      </c>
    </row>
    <row r="112" spans="1:14" x14ac:dyDescent="0.2">
      <c r="A112" t="s">
        <v>30</v>
      </c>
      <c r="B112" s="1" t="s">
        <v>462</v>
      </c>
      <c r="C112" t="s">
        <v>72</v>
      </c>
      <c r="D112" s="1" t="s">
        <v>235</v>
      </c>
      <c r="E112">
        <v>8.4</v>
      </c>
      <c r="F112">
        <v>8</v>
      </c>
      <c r="G112">
        <v>7.7</v>
      </c>
      <c r="H112">
        <v>7.4</v>
      </c>
      <c r="I112">
        <v>7.1</v>
      </c>
      <c r="J112">
        <v>6.8</v>
      </c>
      <c r="K112">
        <v>6.6</v>
      </c>
      <c r="L112">
        <v>6.4</v>
      </c>
      <c r="M112">
        <v>6.2</v>
      </c>
      <c r="N112" t="s">
        <v>299</v>
      </c>
    </row>
    <row r="113" spans="1:14" x14ac:dyDescent="0.2">
      <c r="A113" t="s">
        <v>401</v>
      </c>
      <c r="B113" s="1" t="s">
        <v>375</v>
      </c>
      <c r="C113" t="s">
        <v>72</v>
      </c>
      <c r="D113" s="1" t="s">
        <v>235</v>
      </c>
      <c r="E113">
        <v>71.7</v>
      </c>
      <c r="F113">
        <v>72.2</v>
      </c>
      <c r="G113">
        <v>72.099999999999994</v>
      </c>
      <c r="H113">
        <v>71.599999999999994</v>
      </c>
      <c r="I113">
        <v>71.900000000000006</v>
      </c>
      <c r="J113">
        <v>72.3</v>
      </c>
      <c r="K113">
        <v>71.7</v>
      </c>
      <c r="L113">
        <v>69.099999999999994</v>
      </c>
      <c r="M113">
        <v>68.099999999999994</v>
      </c>
      <c r="N113" t="s">
        <v>299</v>
      </c>
    </row>
    <row r="114" spans="1:14" x14ac:dyDescent="0.2">
      <c r="A114" t="s">
        <v>237</v>
      </c>
      <c r="B114" s="1" t="s">
        <v>172</v>
      </c>
      <c r="C114" t="s">
        <v>72</v>
      </c>
      <c r="D114" s="1" t="s">
        <v>235</v>
      </c>
      <c r="E114">
        <v>70.7</v>
      </c>
      <c r="F114">
        <v>69.2</v>
      </c>
      <c r="G114">
        <v>68</v>
      </c>
      <c r="H114">
        <v>67.400000000000006</v>
      </c>
      <c r="I114">
        <v>66.099999999999994</v>
      </c>
      <c r="J114">
        <v>65.2</v>
      </c>
      <c r="K114">
        <v>64.3</v>
      </c>
      <c r="L114">
        <v>63.3</v>
      </c>
      <c r="M114">
        <v>62.2</v>
      </c>
      <c r="N114" t="s">
        <v>299</v>
      </c>
    </row>
    <row r="115" spans="1:14" x14ac:dyDescent="0.2">
      <c r="A115" t="s">
        <v>407</v>
      </c>
      <c r="B115" s="1" t="s">
        <v>205</v>
      </c>
      <c r="C115" t="s">
        <v>72</v>
      </c>
      <c r="D115" s="1" t="s">
        <v>235</v>
      </c>
      <c r="E115">
        <v>13.9</v>
      </c>
      <c r="F115">
        <v>12.9</v>
      </c>
      <c r="G115">
        <v>12.4</v>
      </c>
      <c r="H115">
        <v>11.8</v>
      </c>
      <c r="I115">
        <v>11.4</v>
      </c>
      <c r="J115">
        <v>11</v>
      </c>
      <c r="K115">
        <v>10.6</v>
      </c>
      <c r="L115">
        <v>10.199999999999999</v>
      </c>
      <c r="M115">
        <v>9.9</v>
      </c>
      <c r="N115" t="s">
        <v>299</v>
      </c>
    </row>
    <row r="116" spans="1:14" x14ac:dyDescent="0.2">
      <c r="A116" t="s">
        <v>75</v>
      </c>
      <c r="B116" s="1" t="s">
        <v>29</v>
      </c>
      <c r="C116" t="s">
        <v>72</v>
      </c>
      <c r="D116" s="1" t="s">
        <v>235</v>
      </c>
      <c r="E116" t="s">
        <v>299</v>
      </c>
      <c r="F116" t="s">
        <v>299</v>
      </c>
      <c r="G116" t="s">
        <v>299</v>
      </c>
      <c r="H116" t="s">
        <v>299</v>
      </c>
      <c r="I116" t="s">
        <v>299</v>
      </c>
      <c r="J116" t="s">
        <v>299</v>
      </c>
      <c r="K116" t="s">
        <v>299</v>
      </c>
      <c r="L116" t="s">
        <v>299</v>
      </c>
      <c r="M116" t="s">
        <v>299</v>
      </c>
      <c r="N116" t="s">
        <v>299</v>
      </c>
    </row>
    <row r="117" spans="1:14" x14ac:dyDescent="0.2">
      <c r="A117" t="s">
        <v>377</v>
      </c>
      <c r="B117" s="1" t="s">
        <v>436</v>
      </c>
      <c r="C117" t="s">
        <v>72</v>
      </c>
      <c r="D117" s="1" t="s">
        <v>235</v>
      </c>
      <c r="E117">
        <v>4.5</v>
      </c>
      <c r="F117">
        <v>4.2</v>
      </c>
      <c r="G117">
        <v>4.0999999999999996</v>
      </c>
      <c r="H117">
        <v>4</v>
      </c>
      <c r="I117">
        <v>4</v>
      </c>
      <c r="J117">
        <v>3.9</v>
      </c>
      <c r="K117">
        <v>3.6</v>
      </c>
      <c r="L117">
        <v>3.3</v>
      </c>
      <c r="M117">
        <v>3</v>
      </c>
      <c r="N117" t="s">
        <v>299</v>
      </c>
    </row>
    <row r="118" spans="1:14" x14ac:dyDescent="0.2">
      <c r="A118" t="s">
        <v>196</v>
      </c>
      <c r="B118" s="1" t="s">
        <v>374</v>
      </c>
      <c r="C118" t="s">
        <v>72</v>
      </c>
      <c r="D118" s="1" t="s">
        <v>235</v>
      </c>
      <c r="E118">
        <v>2.4</v>
      </c>
      <c r="F118">
        <v>2.4</v>
      </c>
      <c r="G118">
        <v>2.4</v>
      </c>
      <c r="H118">
        <v>2.4</v>
      </c>
      <c r="I118">
        <v>2.4</v>
      </c>
      <c r="J118">
        <v>2.4</v>
      </c>
      <c r="K118">
        <v>2.2999999999999998</v>
      </c>
      <c r="L118">
        <v>2.2999999999999998</v>
      </c>
      <c r="M118">
        <v>2.2000000000000002</v>
      </c>
      <c r="N118" t="s">
        <v>299</v>
      </c>
    </row>
    <row r="119" spans="1:14" x14ac:dyDescent="0.2">
      <c r="A119" t="s">
        <v>13</v>
      </c>
      <c r="B119" s="1" t="s">
        <v>300</v>
      </c>
      <c r="C119" t="s">
        <v>72</v>
      </c>
      <c r="D119" s="1" t="s">
        <v>235</v>
      </c>
      <c r="E119" t="s">
        <v>299</v>
      </c>
      <c r="F119" t="s">
        <v>299</v>
      </c>
      <c r="G119" t="s">
        <v>299</v>
      </c>
      <c r="H119" t="s">
        <v>299</v>
      </c>
      <c r="I119" t="s">
        <v>299</v>
      </c>
      <c r="J119" t="s">
        <v>299</v>
      </c>
      <c r="K119" t="s">
        <v>299</v>
      </c>
      <c r="L119" t="s">
        <v>299</v>
      </c>
      <c r="M119" t="s">
        <v>299</v>
      </c>
      <c r="N119" t="s">
        <v>299</v>
      </c>
    </row>
    <row r="120" spans="1:14" x14ac:dyDescent="0.2">
      <c r="A120" t="s">
        <v>457</v>
      </c>
      <c r="B120" s="1" t="s">
        <v>120</v>
      </c>
      <c r="C120" t="s">
        <v>72</v>
      </c>
      <c r="D120" s="1" t="s">
        <v>235</v>
      </c>
      <c r="E120">
        <v>45.3</v>
      </c>
      <c r="F120">
        <v>44</v>
      </c>
      <c r="G120">
        <v>42.8</v>
      </c>
      <c r="H120">
        <v>41.7</v>
      </c>
      <c r="I120">
        <v>40.700000000000003</v>
      </c>
      <c r="J120">
        <v>39.6</v>
      </c>
      <c r="K120">
        <v>38.5</v>
      </c>
      <c r="L120">
        <v>37.5</v>
      </c>
      <c r="M120">
        <v>36.5</v>
      </c>
      <c r="N120" t="s">
        <v>299</v>
      </c>
    </row>
    <row r="121" spans="1:14" x14ac:dyDescent="0.2">
      <c r="A121" t="s">
        <v>415</v>
      </c>
      <c r="B121" s="1" t="s">
        <v>105</v>
      </c>
      <c r="C121" t="s">
        <v>72</v>
      </c>
      <c r="D121" s="1" t="s">
        <v>235</v>
      </c>
      <c r="E121">
        <v>49.5</v>
      </c>
      <c r="F121">
        <v>45.9</v>
      </c>
      <c r="G121">
        <v>42.7</v>
      </c>
      <c r="H121">
        <v>39.700000000000003</v>
      </c>
      <c r="I121">
        <v>37.299999999999997</v>
      </c>
      <c r="J121">
        <v>35.299999999999997</v>
      </c>
      <c r="K121">
        <v>33.5</v>
      </c>
      <c r="L121">
        <v>32.1</v>
      </c>
      <c r="M121">
        <v>30.9</v>
      </c>
      <c r="N121" t="s">
        <v>299</v>
      </c>
    </row>
    <row r="122" spans="1:14" x14ac:dyDescent="0.2">
      <c r="A122" t="s">
        <v>232</v>
      </c>
      <c r="B122" s="1" t="s">
        <v>474</v>
      </c>
      <c r="C122" t="s">
        <v>72</v>
      </c>
      <c r="D122" s="1" t="s">
        <v>235</v>
      </c>
      <c r="E122">
        <v>6.8</v>
      </c>
      <c r="F122">
        <v>6.8</v>
      </c>
      <c r="G122">
        <v>6.8</v>
      </c>
      <c r="H122">
        <v>6.8</v>
      </c>
      <c r="I122">
        <v>6.9</v>
      </c>
      <c r="J122">
        <v>7</v>
      </c>
      <c r="K122">
        <v>7.1</v>
      </c>
      <c r="L122">
        <v>7.2</v>
      </c>
      <c r="M122">
        <v>7.3</v>
      </c>
      <c r="N122" t="s">
        <v>299</v>
      </c>
    </row>
    <row r="123" spans="1:14" x14ac:dyDescent="0.2">
      <c r="A123" t="s">
        <v>280</v>
      </c>
      <c r="B123" s="1" t="s">
        <v>65</v>
      </c>
      <c r="C123" t="s">
        <v>72</v>
      </c>
      <c r="D123" s="1" t="s">
        <v>235</v>
      </c>
      <c r="E123">
        <v>11.2</v>
      </c>
      <c r="F123">
        <v>10.5</v>
      </c>
      <c r="G123">
        <v>9.9</v>
      </c>
      <c r="H123">
        <v>9.3000000000000007</v>
      </c>
      <c r="I123">
        <v>8.6999999999999993</v>
      </c>
      <c r="J123">
        <v>8.1</v>
      </c>
      <c r="K123">
        <v>7.6</v>
      </c>
      <c r="L123">
        <v>7</v>
      </c>
      <c r="M123">
        <v>6.5</v>
      </c>
      <c r="N123" t="s">
        <v>299</v>
      </c>
    </row>
    <row r="124" spans="1:14" x14ac:dyDescent="0.2">
      <c r="A124" t="s">
        <v>267</v>
      </c>
      <c r="B124" s="1" t="s">
        <v>22</v>
      </c>
      <c r="C124" t="s">
        <v>72</v>
      </c>
      <c r="D124" s="1" t="s">
        <v>235</v>
      </c>
      <c r="E124">
        <v>74.599999999999994</v>
      </c>
      <c r="F124">
        <v>72.599999999999994</v>
      </c>
      <c r="G124">
        <v>70.599999999999994</v>
      </c>
      <c r="H124">
        <v>68.7</v>
      </c>
      <c r="I124">
        <v>67</v>
      </c>
      <c r="J124">
        <v>65.2</v>
      </c>
      <c r="K124">
        <v>63.5</v>
      </c>
      <c r="L124">
        <v>61.8</v>
      </c>
      <c r="M124">
        <v>60.2</v>
      </c>
      <c r="N124" t="s">
        <v>299</v>
      </c>
    </row>
    <row r="125" spans="1:14" x14ac:dyDescent="0.2">
      <c r="A125" t="s">
        <v>208</v>
      </c>
      <c r="B125" s="1" t="s">
        <v>77</v>
      </c>
      <c r="C125" t="s">
        <v>72</v>
      </c>
      <c r="D125" s="1" t="s">
        <v>235</v>
      </c>
      <c r="E125">
        <v>6</v>
      </c>
      <c r="F125">
        <v>6</v>
      </c>
      <c r="G125">
        <v>6</v>
      </c>
      <c r="H125">
        <v>6.1</v>
      </c>
      <c r="I125">
        <v>6.1</v>
      </c>
      <c r="J125">
        <v>6.1</v>
      </c>
      <c r="K125">
        <v>6.2</v>
      </c>
      <c r="L125">
        <v>6.1</v>
      </c>
      <c r="M125">
        <v>6.1</v>
      </c>
      <c r="N125" t="s">
        <v>299</v>
      </c>
    </row>
    <row r="126" spans="1:14" x14ac:dyDescent="0.2">
      <c r="A126" t="s">
        <v>69</v>
      </c>
      <c r="B126" s="1" t="s">
        <v>435</v>
      </c>
      <c r="C126" t="s">
        <v>72</v>
      </c>
      <c r="D126" s="1" t="s">
        <v>235</v>
      </c>
      <c r="E126">
        <v>31.3</v>
      </c>
      <c r="F126">
        <v>31</v>
      </c>
      <c r="G126">
        <v>30.5</v>
      </c>
      <c r="H126">
        <v>30</v>
      </c>
      <c r="I126">
        <v>29.3</v>
      </c>
      <c r="J126">
        <v>28.6</v>
      </c>
      <c r="K126">
        <v>27.9</v>
      </c>
      <c r="L126">
        <v>27.2</v>
      </c>
      <c r="M126">
        <v>26.4</v>
      </c>
      <c r="N126" t="s">
        <v>299</v>
      </c>
    </row>
    <row r="127" spans="1:14" x14ac:dyDescent="0.2">
      <c r="A127" t="s">
        <v>281</v>
      </c>
      <c r="B127" s="1" t="s">
        <v>10</v>
      </c>
      <c r="C127" t="s">
        <v>72</v>
      </c>
      <c r="D127" s="1" t="s">
        <v>235</v>
      </c>
      <c r="E127">
        <v>60.3</v>
      </c>
      <c r="F127">
        <v>59</v>
      </c>
      <c r="G127">
        <v>57.6</v>
      </c>
      <c r="H127">
        <v>56.4</v>
      </c>
      <c r="I127">
        <v>55</v>
      </c>
      <c r="J127">
        <v>53.8</v>
      </c>
      <c r="K127">
        <v>52.6</v>
      </c>
      <c r="L127">
        <v>51.4</v>
      </c>
      <c r="M127">
        <v>50.1</v>
      </c>
      <c r="N127" t="s">
        <v>299</v>
      </c>
    </row>
    <row r="128" spans="1:14" x14ac:dyDescent="0.2">
      <c r="A128" t="s">
        <v>453</v>
      </c>
      <c r="B128" s="1" t="s">
        <v>264</v>
      </c>
      <c r="C128" t="s">
        <v>72</v>
      </c>
      <c r="D128" s="1" t="s">
        <v>235</v>
      </c>
      <c r="E128">
        <v>12.7</v>
      </c>
      <c r="F128">
        <v>13</v>
      </c>
      <c r="G128">
        <v>13.1</v>
      </c>
      <c r="H128">
        <v>12.9</v>
      </c>
      <c r="I128">
        <v>12.7</v>
      </c>
      <c r="J128">
        <v>12.8</v>
      </c>
      <c r="K128">
        <v>13.2</v>
      </c>
      <c r="L128">
        <v>13.7</v>
      </c>
      <c r="M128">
        <v>14.3</v>
      </c>
      <c r="N128" t="s">
        <v>299</v>
      </c>
    </row>
    <row r="129" spans="1:14" x14ac:dyDescent="0.2">
      <c r="A129" t="s">
        <v>454</v>
      </c>
      <c r="B129" s="1" t="s">
        <v>427</v>
      </c>
      <c r="C129" t="s">
        <v>72</v>
      </c>
      <c r="D129" s="1" t="s">
        <v>235</v>
      </c>
      <c r="E129">
        <v>15.9</v>
      </c>
      <c r="F129">
        <v>15.3</v>
      </c>
      <c r="G129">
        <v>14.9</v>
      </c>
      <c r="H129">
        <v>14.4</v>
      </c>
      <c r="I129">
        <v>13.9</v>
      </c>
      <c r="J129">
        <v>13.5</v>
      </c>
      <c r="K129">
        <v>13</v>
      </c>
      <c r="L129">
        <v>12.6</v>
      </c>
      <c r="M129">
        <v>12.2</v>
      </c>
      <c r="N129" t="s">
        <v>299</v>
      </c>
    </row>
    <row r="130" spans="1:14" x14ac:dyDescent="0.2">
      <c r="A130" t="s">
        <v>240</v>
      </c>
      <c r="B130" s="1" t="s">
        <v>473</v>
      </c>
      <c r="C130" t="s">
        <v>72</v>
      </c>
      <c r="D130" s="1" t="s">
        <v>235</v>
      </c>
      <c r="E130">
        <v>31.1</v>
      </c>
      <c r="F130">
        <v>30.3</v>
      </c>
      <c r="G130">
        <v>29.5</v>
      </c>
      <c r="H130">
        <v>28.6</v>
      </c>
      <c r="I130">
        <v>27.8</v>
      </c>
      <c r="J130">
        <v>26.9</v>
      </c>
      <c r="K130">
        <v>26.2</v>
      </c>
      <c r="L130">
        <v>25.4</v>
      </c>
      <c r="M130">
        <v>24.5</v>
      </c>
      <c r="N130" t="s">
        <v>299</v>
      </c>
    </row>
    <row r="131" spans="1:14" x14ac:dyDescent="0.2">
      <c r="A131" t="s">
        <v>154</v>
      </c>
      <c r="B131" s="1" t="s">
        <v>463</v>
      </c>
      <c r="C131" t="s">
        <v>72</v>
      </c>
      <c r="D131" s="1" t="s">
        <v>235</v>
      </c>
      <c r="E131">
        <v>14.4</v>
      </c>
      <c r="F131">
        <v>14.2</v>
      </c>
      <c r="G131">
        <v>13.9</v>
      </c>
      <c r="H131">
        <v>13.7</v>
      </c>
      <c r="I131">
        <v>13.4</v>
      </c>
      <c r="J131">
        <v>13.1</v>
      </c>
      <c r="K131">
        <v>12.9</v>
      </c>
      <c r="L131">
        <v>12.6</v>
      </c>
      <c r="M131">
        <v>12.4</v>
      </c>
      <c r="N131" t="s">
        <v>299</v>
      </c>
    </row>
    <row r="132" spans="1:14" x14ac:dyDescent="0.2">
      <c r="A132" t="s">
        <v>274</v>
      </c>
      <c r="B132" s="1" t="s">
        <v>428</v>
      </c>
      <c r="C132" t="s">
        <v>72</v>
      </c>
      <c r="D132" s="1" t="s">
        <v>235</v>
      </c>
      <c r="E132">
        <v>3.2</v>
      </c>
      <c r="F132">
        <v>3.1</v>
      </c>
      <c r="G132">
        <v>3</v>
      </c>
      <c r="H132">
        <v>3</v>
      </c>
      <c r="I132">
        <v>2.9</v>
      </c>
      <c r="J132">
        <v>2.8</v>
      </c>
      <c r="K132">
        <v>2.7</v>
      </c>
      <c r="L132">
        <v>2.6</v>
      </c>
      <c r="M132">
        <v>2.5</v>
      </c>
      <c r="N132" t="s">
        <v>299</v>
      </c>
    </row>
    <row r="133" spans="1:14" x14ac:dyDescent="0.2">
      <c r="A133" t="s">
        <v>113</v>
      </c>
      <c r="B133" s="1" t="s">
        <v>291</v>
      </c>
      <c r="C133" t="s">
        <v>72</v>
      </c>
      <c r="D133" s="1" t="s">
        <v>235</v>
      </c>
      <c r="E133">
        <v>23.4</v>
      </c>
      <c r="F133">
        <v>21.7</v>
      </c>
      <c r="G133">
        <v>20.100000000000001</v>
      </c>
      <c r="H133">
        <v>18.600000000000001</v>
      </c>
      <c r="I133">
        <v>17.3</v>
      </c>
      <c r="J133">
        <v>16.100000000000001</v>
      </c>
      <c r="K133">
        <v>15.1</v>
      </c>
      <c r="L133">
        <v>14.2</v>
      </c>
      <c r="M133">
        <v>13.4</v>
      </c>
      <c r="N133" t="s">
        <v>299</v>
      </c>
    </row>
    <row r="134" spans="1:14" x14ac:dyDescent="0.2">
      <c r="A134" t="s">
        <v>53</v>
      </c>
      <c r="B134" s="1" t="s">
        <v>347</v>
      </c>
      <c r="C134" t="s">
        <v>72</v>
      </c>
      <c r="D134" s="1" t="s">
        <v>235</v>
      </c>
      <c r="E134">
        <v>5.2</v>
      </c>
      <c r="F134">
        <v>4.5999999999999996</v>
      </c>
      <c r="G134">
        <v>4</v>
      </c>
      <c r="H134">
        <v>3.6</v>
      </c>
      <c r="I134">
        <v>3.1</v>
      </c>
      <c r="J134">
        <v>2.8</v>
      </c>
      <c r="K134">
        <v>2.5</v>
      </c>
      <c r="L134">
        <v>2.2000000000000002</v>
      </c>
      <c r="M134">
        <v>2</v>
      </c>
      <c r="N134" t="s">
        <v>299</v>
      </c>
    </row>
    <row r="135" spans="1:14" x14ac:dyDescent="0.2">
      <c r="A135" t="s">
        <v>460</v>
      </c>
      <c r="B135" s="1" t="s">
        <v>48</v>
      </c>
      <c r="C135" t="s">
        <v>72</v>
      </c>
      <c r="D135" s="1" t="s">
        <v>235</v>
      </c>
      <c r="E135">
        <v>26.1</v>
      </c>
      <c r="F135">
        <v>24.9</v>
      </c>
      <c r="G135">
        <v>23.8</v>
      </c>
      <c r="H135">
        <v>22.7</v>
      </c>
      <c r="I135">
        <v>21.7</v>
      </c>
      <c r="J135">
        <v>20.7</v>
      </c>
      <c r="K135">
        <v>19.899999999999999</v>
      </c>
      <c r="L135">
        <v>19.100000000000001</v>
      </c>
      <c r="M135">
        <v>18.3</v>
      </c>
      <c r="N135" t="s">
        <v>299</v>
      </c>
    </row>
    <row r="136" spans="1:14" x14ac:dyDescent="0.2">
      <c r="A136" t="s">
        <v>137</v>
      </c>
      <c r="B136" s="1" t="s">
        <v>360</v>
      </c>
      <c r="C136" t="s">
        <v>72</v>
      </c>
      <c r="D136" s="1" t="s">
        <v>235</v>
      </c>
      <c r="E136">
        <v>68.8</v>
      </c>
      <c r="F136">
        <v>66.400000000000006</v>
      </c>
      <c r="G136">
        <v>64.7</v>
      </c>
      <c r="H136">
        <v>63.2</v>
      </c>
      <c r="I136">
        <v>61.5</v>
      </c>
      <c r="J136">
        <v>59.8</v>
      </c>
      <c r="K136">
        <v>57.9</v>
      </c>
      <c r="L136">
        <v>56.4</v>
      </c>
      <c r="M136">
        <v>54.8</v>
      </c>
      <c r="N136" t="s">
        <v>299</v>
      </c>
    </row>
    <row r="137" spans="1:14" x14ac:dyDescent="0.2">
      <c r="A137" t="s">
        <v>70</v>
      </c>
      <c r="B137" s="1" t="s">
        <v>417</v>
      </c>
      <c r="C137" t="s">
        <v>72</v>
      </c>
      <c r="D137" s="1" t="s">
        <v>235</v>
      </c>
      <c r="E137">
        <v>46.8</v>
      </c>
      <c r="F137">
        <v>45.1</v>
      </c>
      <c r="G137">
        <v>43.5</v>
      </c>
      <c r="H137">
        <v>42</v>
      </c>
      <c r="I137">
        <v>40.700000000000003</v>
      </c>
      <c r="J137">
        <v>39.4</v>
      </c>
      <c r="K137">
        <v>38.200000000000003</v>
      </c>
      <c r="L137">
        <v>37</v>
      </c>
      <c r="M137">
        <v>35.799999999999997</v>
      </c>
      <c r="N137" t="s">
        <v>299</v>
      </c>
    </row>
    <row r="138" spans="1:14" x14ac:dyDescent="0.2">
      <c r="A138" t="s">
        <v>433</v>
      </c>
      <c r="B138" s="1" t="s">
        <v>127</v>
      </c>
      <c r="C138" t="s">
        <v>72</v>
      </c>
      <c r="D138" s="1" t="s">
        <v>235</v>
      </c>
      <c r="E138">
        <v>36.9</v>
      </c>
      <c r="F138">
        <v>37.9</v>
      </c>
      <c r="G138">
        <v>36.299999999999997</v>
      </c>
      <c r="H138">
        <v>34.299999999999997</v>
      </c>
      <c r="I138">
        <v>33.299999999999997</v>
      </c>
      <c r="J138">
        <v>32.6</v>
      </c>
      <c r="K138">
        <v>31.8</v>
      </c>
      <c r="L138">
        <v>31.2</v>
      </c>
      <c r="M138">
        <v>30.7</v>
      </c>
      <c r="N138" t="s">
        <v>299</v>
      </c>
    </row>
    <row r="139" spans="1:14" x14ac:dyDescent="0.2">
      <c r="A139" t="s">
        <v>23</v>
      </c>
      <c r="B139" s="1" t="s">
        <v>60</v>
      </c>
      <c r="C139" t="s">
        <v>72</v>
      </c>
      <c r="D139" s="1" t="s">
        <v>235</v>
      </c>
      <c r="E139">
        <v>31.3</v>
      </c>
      <c r="F139">
        <v>30.7</v>
      </c>
      <c r="G139">
        <v>30.1</v>
      </c>
      <c r="H139">
        <v>29.4</v>
      </c>
      <c r="I139">
        <v>28.7</v>
      </c>
      <c r="J139">
        <v>28</v>
      </c>
      <c r="K139">
        <v>27.2</v>
      </c>
      <c r="L139">
        <v>26.4</v>
      </c>
      <c r="M139">
        <v>25.7</v>
      </c>
      <c r="N139" t="s">
        <v>299</v>
      </c>
    </row>
    <row r="140" spans="1:14" x14ac:dyDescent="0.2">
      <c r="A140" t="s">
        <v>31</v>
      </c>
      <c r="B140" s="1" t="s">
        <v>61</v>
      </c>
      <c r="C140" t="s">
        <v>72</v>
      </c>
      <c r="D140" s="1" t="s">
        <v>235</v>
      </c>
      <c r="E140">
        <v>35.5</v>
      </c>
      <c r="F140">
        <v>33.799999999999997</v>
      </c>
      <c r="G140">
        <v>32.299999999999997</v>
      </c>
      <c r="H140">
        <v>30.9</v>
      </c>
      <c r="I140">
        <v>29.7</v>
      </c>
      <c r="J140">
        <v>28.5</v>
      </c>
      <c r="K140">
        <v>27.4</v>
      </c>
      <c r="L140">
        <v>26.5</v>
      </c>
      <c r="M140">
        <v>25.6</v>
      </c>
      <c r="N140" t="s">
        <v>299</v>
      </c>
    </row>
    <row r="141" spans="1:14" x14ac:dyDescent="0.2">
      <c r="A141" t="s">
        <v>11</v>
      </c>
      <c r="B141" s="1" t="s">
        <v>414</v>
      </c>
      <c r="C141" t="s">
        <v>72</v>
      </c>
      <c r="D141" s="1" t="s">
        <v>235</v>
      </c>
      <c r="E141">
        <v>3.6</v>
      </c>
      <c r="F141">
        <v>3.6</v>
      </c>
      <c r="G141">
        <v>3.5</v>
      </c>
      <c r="H141">
        <v>3.5</v>
      </c>
      <c r="I141">
        <v>3.4</v>
      </c>
      <c r="J141">
        <v>3.4</v>
      </c>
      <c r="K141">
        <v>3.4</v>
      </c>
      <c r="L141">
        <v>3.4</v>
      </c>
      <c r="M141">
        <v>3.5</v>
      </c>
      <c r="N141" t="s">
        <v>299</v>
      </c>
    </row>
    <row r="142" spans="1:14" x14ac:dyDescent="0.2">
      <c r="A142" t="s">
        <v>104</v>
      </c>
      <c r="B142" s="1" t="s">
        <v>272</v>
      </c>
      <c r="C142" t="s">
        <v>72</v>
      </c>
      <c r="D142" s="1" t="s">
        <v>235</v>
      </c>
      <c r="E142" t="s">
        <v>299</v>
      </c>
      <c r="F142" t="s">
        <v>299</v>
      </c>
      <c r="G142" t="s">
        <v>299</v>
      </c>
      <c r="H142" t="s">
        <v>299</v>
      </c>
      <c r="I142" t="s">
        <v>299</v>
      </c>
      <c r="J142" t="s">
        <v>299</v>
      </c>
      <c r="K142" t="s">
        <v>299</v>
      </c>
      <c r="L142" t="s">
        <v>299</v>
      </c>
      <c r="M142" t="s">
        <v>299</v>
      </c>
      <c r="N142" t="s">
        <v>299</v>
      </c>
    </row>
    <row r="143" spans="1:14" x14ac:dyDescent="0.2">
      <c r="A143" t="s">
        <v>115</v>
      </c>
      <c r="B143" s="1" t="s">
        <v>35</v>
      </c>
      <c r="C143" t="s">
        <v>72</v>
      </c>
      <c r="D143" s="1" t="s">
        <v>235</v>
      </c>
      <c r="E143">
        <v>5</v>
      </c>
      <c r="F143">
        <v>4.9000000000000004</v>
      </c>
      <c r="G143">
        <v>4.8</v>
      </c>
      <c r="H143">
        <v>4.7</v>
      </c>
      <c r="I143">
        <v>4.5</v>
      </c>
      <c r="J143">
        <v>4.4000000000000004</v>
      </c>
      <c r="K143">
        <v>4.2</v>
      </c>
      <c r="L143">
        <v>4.0999999999999996</v>
      </c>
      <c r="M143">
        <v>3.9</v>
      </c>
      <c r="N143" t="s">
        <v>299</v>
      </c>
    </row>
    <row r="144" spans="1:14" x14ac:dyDescent="0.2">
      <c r="A144" t="s">
        <v>332</v>
      </c>
      <c r="B144" s="1" t="s">
        <v>225</v>
      </c>
      <c r="C144" t="s">
        <v>72</v>
      </c>
      <c r="D144" s="1" t="s">
        <v>235</v>
      </c>
      <c r="E144">
        <v>19.5</v>
      </c>
      <c r="F144">
        <v>18.7</v>
      </c>
      <c r="G144">
        <v>18</v>
      </c>
      <c r="H144">
        <v>17.3</v>
      </c>
      <c r="I144">
        <v>16.600000000000001</v>
      </c>
      <c r="J144">
        <v>16</v>
      </c>
      <c r="K144">
        <v>15.4</v>
      </c>
      <c r="L144">
        <v>14.9</v>
      </c>
      <c r="M144">
        <v>14.3</v>
      </c>
      <c r="N144" t="s">
        <v>299</v>
      </c>
    </row>
    <row r="145" spans="1:14" x14ac:dyDescent="0.2">
      <c r="A145" t="s">
        <v>437</v>
      </c>
      <c r="B145" s="1" t="s">
        <v>442</v>
      </c>
      <c r="C145" t="s">
        <v>72</v>
      </c>
      <c r="D145" s="1" t="s">
        <v>235</v>
      </c>
      <c r="E145">
        <v>59.4</v>
      </c>
      <c r="F145">
        <v>57.1</v>
      </c>
      <c r="G145">
        <v>55.2</v>
      </c>
      <c r="H145">
        <v>53.5</v>
      </c>
      <c r="I145">
        <v>51.9</v>
      </c>
      <c r="J145">
        <v>50.5</v>
      </c>
      <c r="K145">
        <v>49.1</v>
      </c>
      <c r="L145">
        <v>47.9</v>
      </c>
      <c r="M145">
        <v>46.7</v>
      </c>
      <c r="N145" t="s">
        <v>299</v>
      </c>
    </row>
    <row r="146" spans="1:14" x14ac:dyDescent="0.2">
      <c r="A146" t="s">
        <v>140</v>
      </c>
      <c r="B146" s="1" t="s">
        <v>265</v>
      </c>
      <c r="C146" t="s">
        <v>72</v>
      </c>
      <c r="D146" s="1" t="s">
        <v>235</v>
      </c>
      <c r="E146">
        <v>83.3</v>
      </c>
      <c r="F146">
        <v>82.2</v>
      </c>
      <c r="G146">
        <v>81.2</v>
      </c>
      <c r="H146">
        <v>80.400000000000006</v>
      </c>
      <c r="I146">
        <v>79.5</v>
      </c>
      <c r="J146">
        <v>78.5</v>
      </c>
      <c r="K146">
        <v>77.3</v>
      </c>
      <c r="L146">
        <v>75.7</v>
      </c>
      <c r="M146">
        <v>74.2</v>
      </c>
      <c r="N146" t="s">
        <v>299</v>
      </c>
    </row>
    <row r="147" spans="1:14" x14ac:dyDescent="0.2">
      <c r="A147" t="s">
        <v>206</v>
      </c>
      <c r="B147" s="1" t="s">
        <v>146</v>
      </c>
      <c r="C147" t="s">
        <v>72</v>
      </c>
      <c r="D147" s="1" t="s">
        <v>235</v>
      </c>
      <c r="E147">
        <v>8.8000000000000007</v>
      </c>
      <c r="F147">
        <v>9.1999999999999993</v>
      </c>
      <c r="G147">
        <v>10</v>
      </c>
      <c r="H147">
        <v>11</v>
      </c>
      <c r="I147">
        <v>11.4</v>
      </c>
      <c r="J147">
        <v>10.5</v>
      </c>
      <c r="K147">
        <v>8.6999999999999993</v>
      </c>
      <c r="L147">
        <v>6.8</v>
      </c>
      <c r="M147">
        <v>5.3</v>
      </c>
      <c r="N147" t="s">
        <v>299</v>
      </c>
    </row>
    <row r="148" spans="1:14" x14ac:dyDescent="0.2">
      <c r="A148" t="s">
        <v>46</v>
      </c>
      <c r="B148" s="1" t="s">
        <v>79</v>
      </c>
      <c r="C148" t="s">
        <v>72</v>
      </c>
      <c r="D148" s="1" t="s">
        <v>235</v>
      </c>
      <c r="E148" t="s">
        <v>299</v>
      </c>
      <c r="F148" t="s">
        <v>299</v>
      </c>
      <c r="G148" t="s">
        <v>299</v>
      </c>
      <c r="H148" t="s">
        <v>299</v>
      </c>
      <c r="I148" t="s">
        <v>299</v>
      </c>
      <c r="J148" t="s">
        <v>299</v>
      </c>
      <c r="K148" t="s">
        <v>299</v>
      </c>
      <c r="L148" t="s">
        <v>299</v>
      </c>
      <c r="M148" t="s">
        <v>299</v>
      </c>
      <c r="N148" t="s">
        <v>299</v>
      </c>
    </row>
    <row r="149" spans="1:14" x14ac:dyDescent="0.2">
      <c r="A149" t="s">
        <v>221</v>
      </c>
      <c r="B149" s="1" t="s">
        <v>106</v>
      </c>
      <c r="C149" t="s">
        <v>72</v>
      </c>
      <c r="D149" s="1" t="s">
        <v>235</v>
      </c>
      <c r="E149">
        <v>2.5</v>
      </c>
      <c r="F149">
        <v>2.4</v>
      </c>
      <c r="G149">
        <v>2.2999999999999998</v>
      </c>
      <c r="H149">
        <v>2.2999999999999998</v>
      </c>
      <c r="I149">
        <v>2.2000000000000002</v>
      </c>
      <c r="J149">
        <v>2.1</v>
      </c>
      <c r="K149">
        <v>2.1</v>
      </c>
      <c r="L149">
        <v>2</v>
      </c>
      <c r="M149">
        <v>2</v>
      </c>
      <c r="N149" t="s">
        <v>299</v>
      </c>
    </row>
    <row r="150" spans="1:14" x14ac:dyDescent="0.2">
      <c r="A150" t="s">
        <v>270</v>
      </c>
      <c r="B150" s="1" t="s">
        <v>367</v>
      </c>
      <c r="C150" t="s">
        <v>72</v>
      </c>
      <c r="D150" s="1" t="s">
        <v>235</v>
      </c>
      <c r="E150">
        <v>9.9</v>
      </c>
      <c r="F150">
        <v>9.8000000000000007</v>
      </c>
      <c r="G150">
        <v>9.6999999999999993</v>
      </c>
      <c r="H150">
        <v>9.6</v>
      </c>
      <c r="I150">
        <v>9.6</v>
      </c>
      <c r="J150">
        <v>9.6999999999999993</v>
      </c>
      <c r="K150">
        <v>9.6999999999999993</v>
      </c>
      <c r="L150">
        <v>9.8000000000000007</v>
      </c>
      <c r="M150">
        <v>9.8000000000000007</v>
      </c>
      <c r="N150" t="s">
        <v>299</v>
      </c>
    </row>
    <row r="151" spans="1:14" x14ac:dyDescent="0.2">
      <c r="A151" t="s">
        <v>468</v>
      </c>
      <c r="B151" s="1" t="s">
        <v>333</v>
      </c>
      <c r="C151" t="s">
        <v>72</v>
      </c>
      <c r="D151" s="1" t="s">
        <v>235</v>
      </c>
      <c r="E151">
        <v>68.599999999999994</v>
      </c>
      <c r="F151">
        <v>67.099999999999994</v>
      </c>
      <c r="G151">
        <v>65.400000000000006</v>
      </c>
      <c r="H151">
        <v>63.8</v>
      </c>
      <c r="I151">
        <v>62.1</v>
      </c>
      <c r="J151">
        <v>60.5</v>
      </c>
      <c r="K151">
        <v>58.8</v>
      </c>
      <c r="L151">
        <v>57.2</v>
      </c>
      <c r="M151">
        <v>55.7</v>
      </c>
      <c r="N151" t="s">
        <v>299</v>
      </c>
    </row>
    <row r="152" spans="1:14" x14ac:dyDescent="0.2">
      <c r="A152" t="s">
        <v>278</v>
      </c>
      <c r="B152" s="1" t="s">
        <v>212</v>
      </c>
      <c r="C152" t="s">
        <v>72</v>
      </c>
      <c r="D152" s="1" t="s">
        <v>235</v>
      </c>
      <c r="E152">
        <v>20</v>
      </c>
      <c r="F152">
        <v>19.5</v>
      </c>
      <c r="G152">
        <v>18.899999999999999</v>
      </c>
      <c r="H152">
        <v>18.399999999999999</v>
      </c>
      <c r="I152">
        <v>17.899999999999999</v>
      </c>
      <c r="J152">
        <v>17.399999999999999</v>
      </c>
      <c r="K152">
        <v>16.8</v>
      </c>
      <c r="L152">
        <v>16.3</v>
      </c>
      <c r="M152">
        <v>15.8</v>
      </c>
      <c r="N152" t="s">
        <v>299</v>
      </c>
    </row>
    <row r="153" spans="1:14" x14ac:dyDescent="0.2">
      <c r="A153" t="s">
        <v>118</v>
      </c>
      <c r="B153" s="1" t="s">
        <v>150</v>
      </c>
      <c r="C153" t="s">
        <v>72</v>
      </c>
      <c r="D153" s="1" t="s">
        <v>235</v>
      </c>
      <c r="E153">
        <v>16.5</v>
      </c>
      <c r="F153">
        <v>16</v>
      </c>
      <c r="G153">
        <v>15.5</v>
      </c>
      <c r="H153">
        <v>15</v>
      </c>
      <c r="I153">
        <v>14.6</v>
      </c>
      <c r="J153">
        <v>14.1</v>
      </c>
      <c r="K153">
        <v>13.7</v>
      </c>
      <c r="L153">
        <v>13.2</v>
      </c>
      <c r="M153">
        <v>12.8</v>
      </c>
      <c r="N153" t="s">
        <v>299</v>
      </c>
    </row>
    <row r="154" spans="1:14" x14ac:dyDescent="0.2">
      <c r="A154" t="s">
        <v>400</v>
      </c>
      <c r="B154" s="1" t="s">
        <v>405</v>
      </c>
      <c r="C154" t="s">
        <v>72</v>
      </c>
      <c r="D154" s="1" t="s">
        <v>235</v>
      </c>
      <c r="E154">
        <v>43.6</v>
      </c>
      <c r="F154">
        <v>42.7</v>
      </c>
      <c r="G154">
        <v>41.7</v>
      </c>
      <c r="H154">
        <v>40.799999999999997</v>
      </c>
      <c r="I154">
        <v>39.9</v>
      </c>
      <c r="J154">
        <v>38.799999999999997</v>
      </c>
      <c r="K154">
        <v>37.799999999999997</v>
      </c>
      <c r="L154">
        <v>36.9</v>
      </c>
      <c r="M154">
        <v>35.9</v>
      </c>
      <c r="N154" t="s">
        <v>299</v>
      </c>
    </row>
    <row r="155" spans="1:14" x14ac:dyDescent="0.2">
      <c r="A155" t="s">
        <v>136</v>
      </c>
      <c r="B155" s="1" t="s">
        <v>406</v>
      </c>
      <c r="C155" t="s">
        <v>72</v>
      </c>
      <c r="D155" s="1" t="s">
        <v>235</v>
      </c>
      <c r="E155">
        <v>21.3</v>
      </c>
      <c r="F155">
        <v>20.7</v>
      </c>
      <c r="G155">
        <v>20.100000000000001</v>
      </c>
      <c r="H155">
        <v>19.5</v>
      </c>
      <c r="I155">
        <v>18.899999999999999</v>
      </c>
      <c r="J155">
        <v>18.3</v>
      </c>
      <c r="K155">
        <v>17.8</v>
      </c>
      <c r="L155">
        <v>17.2</v>
      </c>
      <c r="M155">
        <v>16.600000000000001</v>
      </c>
      <c r="N155" t="s">
        <v>299</v>
      </c>
    </row>
    <row r="156" spans="1:14" x14ac:dyDescent="0.2">
      <c r="A156" t="s">
        <v>59</v>
      </c>
      <c r="B156" s="1" t="s">
        <v>87</v>
      </c>
      <c r="C156" t="s">
        <v>72</v>
      </c>
      <c r="D156" s="1" t="s">
        <v>235</v>
      </c>
      <c r="E156">
        <v>14.7</v>
      </c>
      <c r="F156">
        <v>14</v>
      </c>
      <c r="G156">
        <v>13.3</v>
      </c>
      <c r="H156">
        <v>12.7</v>
      </c>
      <c r="I156">
        <v>12.2</v>
      </c>
      <c r="J156">
        <v>11.6</v>
      </c>
      <c r="K156">
        <v>11.1</v>
      </c>
      <c r="L156">
        <v>10.7</v>
      </c>
      <c r="M156">
        <v>10.3</v>
      </c>
      <c r="N156" t="s">
        <v>299</v>
      </c>
    </row>
    <row r="157" spans="1:14" x14ac:dyDescent="0.2">
      <c r="A157" t="s">
        <v>339</v>
      </c>
      <c r="B157" s="1" t="s">
        <v>246</v>
      </c>
      <c r="C157" t="s">
        <v>72</v>
      </c>
      <c r="D157" s="1" t="s">
        <v>235</v>
      </c>
      <c r="E157">
        <v>24.5</v>
      </c>
      <c r="F157">
        <v>24.3</v>
      </c>
      <c r="G157">
        <v>24</v>
      </c>
      <c r="H157">
        <v>23.7</v>
      </c>
      <c r="I157">
        <v>23.5</v>
      </c>
      <c r="J157">
        <v>23.1</v>
      </c>
      <c r="K157">
        <v>22.7</v>
      </c>
      <c r="L157">
        <v>22.2</v>
      </c>
      <c r="M157">
        <v>21.6</v>
      </c>
      <c r="N157" t="s">
        <v>299</v>
      </c>
    </row>
    <row r="158" spans="1:14" x14ac:dyDescent="0.2">
      <c r="A158" t="s">
        <v>325</v>
      </c>
      <c r="B158" s="1" t="s">
        <v>96</v>
      </c>
      <c r="C158" t="s">
        <v>72</v>
      </c>
      <c r="D158" s="1" t="s">
        <v>235</v>
      </c>
      <c r="E158">
        <v>4.9000000000000004</v>
      </c>
      <c r="F158">
        <v>4.7</v>
      </c>
      <c r="G158">
        <v>4.5</v>
      </c>
      <c r="H158">
        <v>4.3</v>
      </c>
      <c r="I158">
        <v>4.2</v>
      </c>
      <c r="J158">
        <v>4</v>
      </c>
      <c r="K158">
        <v>3.9</v>
      </c>
      <c r="L158">
        <v>3.8</v>
      </c>
      <c r="M158">
        <v>3.8</v>
      </c>
      <c r="N158" t="s">
        <v>299</v>
      </c>
    </row>
    <row r="159" spans="1:14" x14ac:dyDescent="0.2">
      <c r="A159" t="s">
        <v>99</v>
      </c>
      <c r="B159" s="1" t="s">
        <v>133</v>
      </c>
      <c r="C159" t="s">
        <v>72</v>
      </c>
      <c r="D159" s="1" t="s">
        <v>235</v>
      </c>
      <c r="E159">
        <v>3</v>
      </c>
      <c r="F159">
        <v>3</v>
      </c>
      <c r="G159">
        <v>3</v>
      </c>
      <c r="H159">
        <v>3</v>
      </c>
      <c r="I159">
        <v>3</v>
      </c>
      <c r="J159">
        <v>3</v>
      </c>
      <c r="K159">
        <v>3</v>
      </c>
      <c r="L159">
        <v>3</v>
      </c>
      <c r="M159">
        <v>3.1</v>
      </c>
      <c r="N159" t="s">
        <v>299</v>
      </c>
    </row>
    <row r="160" spans="1:14" x14ac:dyDescent="0.2">
      <c r="A160" t="s">
        <v>117</v>
      </c>
      <c r="B160" s="1" t="s">
        <v>88</v>
      </c>
      <c r="C160" t="s">
        <v>72</v>
      </c>
      <c r="D160" s="1" t="s">
        <v>235</v>
      </c>
      <c r="E160" t="s">
        <v>299</v>
      </c>
      <c r="F160" t="s">
        <v>299</v>
      </c>
      <c r="G160" t="s">
        <v>299</v>
      </c>
      <c r="H160" t="s">
        <v>299</v>
      </c>
      <c r="I160" t="s">
        <v>299</v>
      </c>
      <c r="J160" t="s">
        <v>299</v>
      </c>
      <c r="K160" t="s">
        <v>299</v>
      </c>
      <c r="L160" t="s">
        <v>299</v>
      </c>
      <c r="M160" t="s">
        <v>299</v>
      </c>
      <c r="N160" t="s">
        <v>299</v>
      </c>
    </row>
    <row r="161" spans="1:14" x14ac:dyDescent="0.2">
      <c r="A161" t="s">
        <v>285</v>
      </c>
      <c r="B161" s="1" t="s">
        <v>283</v>
      </c>
      <c r="C161" t="s">
        <v>72</v>
      </c>
      <c r="D161" s="1" t="s">
        <v>235</v>
      </c>
      <c r="E161">
        <v>7.6</v>
      </c>
      <c r="F161">
        <v>7.4</v>
      </c>
      <c r="G161">
        <v>7.2</v>
      </c>
      <c r="H161">
        <v>7</v>
      </c>
      <c r="I161">
        <v>6.7</v>
      </c>
      <c r="J161">
        <v>6.4</v>
      </c>
      <c r="K161">
        <v>6.1</v>
      </c>
      <c r="L161">
        <v>5.8</v>
      </c>
      <c r="M161">
        <v>5.6</v>
      </c>
      <c r="N161" t="s">
        <v>299</v>
      </c>
    </row>
    <row r="162" spans="1:14" x14ac:dyDescent="0.2">
      <c r="A162" t="s">
        <v>348</v>
      </c>
      <c r="B162" s="1" t="s">
        <v>34</v>
      </c>
      <c r="C162" t="s">
        <v>72</v>
      </c>
      <c r="D162" s="1" t="s">
        <v>235</v>
      </c>
      <c r="E162">
        <v>10.1</v>
      </c>
      <c r="F162">
        <v>9.5</v>
      </c>
      <c r="G162">
        <v>9</v>
      </c>
      <c r="H162">
        <v>8.3000000000000007</v>
      </c>
      <c r="I162">
        <v>7.6</v>
      </c>
      <c r="J162">
        <v>7.1</v>
      </c>
      <c r="K162">
        <v>6.7</v>
      </c>
      <c r="L162">
        <v>6.2</v>
      </c>
      <c r="M162">
        <v>5.7</v>
      </c>
      <c r="N162" t="s">
        <v>299</v>
      </c>
    </row>
    <row r="163" spans="1:14" x14ac:dyDescent="0.2">
      <c r="A163" t="s">
        <v>8</v>
      </c>
      <c r="B163" s="1" t="s">
        <v>19</v>
      </c>
      <c r="C163" t="s">
        <v>72</v>
      </c>
      <c r="D163" s="1" t="s">
        <v>235</v>
      </c>
      <c r="E163">
        <v>8.6999999999999993</v>
      </c>
      <c r="F163">
        <v>8.4</v>
      </c>
      <c r="G163">
        <v>8.1</v>
      </c>
      <c r="H163">
        <v>7.6</v>
      </c>
      <c r="I163">
        <v>7</v>
      </c>
      <c r="J163">
        <v>6.5</v>
      </c>
      <c r="K163">
        <v>5.9</v>
      </c>
      <c r="L163">
        <v>5.4</v>
      </c>
      <c r="M163">
        <v>4.9000000000000004</v>
      </c>
      <c r="N163" t="s">
        <v>299</v>
      </c>
    </row>
    <row r="164" spans="1:14" x14ac:dyDescent="0.2">
      <c r="A164" t="s">
        <v>308</v>
      </c>
      <c r="B164" s="1" t="s">
        <v>458</v>
      </c>
      <c r="C164" t="s">
        <v>72</v>
      </c>
      <c r="D164" s="1" t="s">
        <v>235</v>
      </c>
      <c r="E164">
        <v>39.799999999999997</v>
      </c>
      <c r="F164">
        <v>37</v>
      </c>
      <c r="G164">
        <v>34.5</v>
      </c>
      <c r="H164">
        <v>32.5</v>
      </c>
      <c r="I164">
        <v>30.9</v>
      </c>
      <c r="J164">
        <v>29.6</v>
      </c>
      <c r="K164">
        <v>28.4</v>
      </c>
      <c r="L164">
        <v>27.3</v>
      </c>
      <c r="M164">
        <v>26.3</v>
      </c>
      <c r="N164" t="s">
        <v>299</v>
      </c>
    </row>
    <row r="165" spans="1:14" x14ac:dyDescent="0.2">
      <c r="A165" t="s">
        <v>394</v>
      </c>
      <c r="B165" s="1" t="s">
        <v>315</v>
      </c>
      <c r="C165" t="s">
        <v>72</v>
      </c>
      <c r="D165" s="1" t="s">
        <v>235</v>
      </c>
      <c r="E165">
        <v>15.6</v>
      </c>
      <c r="F165">
        <v>15.4</v>
      </c>
      <c r="G165">
        <v>15.2</v>
      </c>
      <c r="H165">
        <v>14.9</v>
      </c>
      <c r="I165">
        <v>14.5</v>
      </c>
      <c r="J165">
        <v>14.1</v>
      </c>
      <c r="K165">
        <v>13.7</v>
      </c>
      <c r="L165">
        <v>13.3</v>
      </c>
      <c r="M165">
        <v>12.9</v>
      </c>
      <c r="N165" t="s">
        <v>299</v>
      </c>
    </row>
    <row r="166" spans="1:14" x14ac:dyDescent="0.2">
      <c r="A166" t="s">
        <v>156</v>
      </c>
      <c r="B166" s="1" t="s">
        <v>361</v>
      </c>
      <c r="C166" t="s">
        <v>72</v>
      </c>
      <c r="D166" s="1" t="s">
        <v>235</v>
      </c>
      <c r="E166">
        <v>2.2000000000000002</v>
      </c>
      <c r="F166">
        <v>2.1</v>
      </c>
      <c r="G166">
        <v>2</v>
      </c>
      <c r="H166">
        <v>1.9</v>
      </c>
      <c r="I166">
        <v>1.8</v>
      </c>
      <c r="J166">
        <v>1.7</v>
      </c>
      <c r="K166">
        <v>1.6</v>
      </c>
      <c r="L166">
        <v>1.6</v>
      </c>
      <c r="M166">
        <v>1.5</v>
      </c>
      <c r="N166" t="s">
        <v>299</v>
      </c>
    </row>
    <row r="167" spans="1:14" x14ac:dyDescent="0.2">
      <c r="A167" t="s">
        <v>336</v>
      </c>
      <c r="B167" s="1" t="s">
        <v>266</v>
      </c>
      <c r="C167" t="s">
        <v>72</v>
      </c>
      <c r="D167" s="1" t="s">
        <v>235</v>
      </c>
      <c r="E167">
        <v>31.7</v>
      </c>
      <c r="F167">
        <v>30.2</v>
      </c>
      <c r="G167">
        <v>28.9</v>
      </c>
      <c r="H167">
        <v>27.8</v>
      </c>
      <c r="I167">
        <v>26.8</v>
      </c>
      <c r="J167">
        <v>25.8</v>
      </c>
      <c r="K167">
        <v>25</v>
      </c>
      <c r="L167">
        <v>24.2</v>
      </c>
      <c r="M167">
        <v>23.5</v>
      </c>
      <c r="N167" t="s">
        <v>299</v>
      </c>
    </row>
    <row r="168" spans="1:14" x14ac:dyDescent="0.2">
      <c r="A168" t="s">
        <v>385</v>
      </c>
      <c r="B168" s="1" t="s">
        <v>312</v>
      </c>
      <c r="C168" t="s">
        <v>72</v>
      </c>
      <c r="D168" s="1" t="s">
        <v>235</v>
      </c>
      <c r="E168">
        <v>9.6</v>
      </c>
      <c r="F168">
        <v>8.9</v>
      </c>
      <c r="G168">
        <v>8.3000000000000007</v>
      </c>
      <c r="H168">
        <v>7.8</v>
      </c>
      <c r="I168">
        <v>7.2</v>
      </c>
      <c r="J168">
        <v>6.7</v>
      </c>
      <c r="K168">
        <v>6.3</v>
      </c>
      <c r="L168">
        <v>6</v>
      </c>
      <c r="M168">
        <v>5.7</v>
      </c>
      <c r="N168" t="s">
        <v>299</v>
      </c>
    </row>
    <row r="169" spans="1:14" x14ac:dyDescent="0.2">
      <c r="A169" t="s">
        <v>199</v>
      </c>
      <c r="B169" s="1" t="s">
        <v>191</v>
      </c>
      <c r="C169" t="s">
        <v>72</v>
      </c>
      <c r="D169" s="1" t="s">
        <v>235</v>
      </c>
      <c r="E169">
        <v>41.1</v>
      </c>
      <c r="F169">
        <v>39.799999999999997</v>
      </c>
      <c r="G169">
        <v>38.6</v>
      </c>
      <c r="H169">
        <v>37.5</v>
      </c>
      <c r="I169">
        <v>36.4</v>
      </c>
      <c r="J169">
        <v>35.4</v>
      </c>
      <c r="K169">
        <v>34.4</v>
      </c>
      <c r="L169">
        <v>33.6</v>
      </c>
      <c r="M169">
        <v>32.700000000000003</v>
      </c>
      <c r="N169" t="s">
        <v>299</v>
      </c>
    </row>
    <row r="170" spans="1:14" x14ac:dyDescent="0.2">
      <c r="A170" t="s">
        <v>479</v>
      </c>
      <c r="B170" s="1" t="s">
        <v>174</v>
      </c>
      <c r="C170" t="s">
        <v>72</v>
      </c>
      <c r="D170" s="1" t="s">
        <v>235</v>
      </c>
      <c r="E170">
        <v>6.4</v>
      </c>
      <c r="F170">
        <v>6.2</v>
      </c>
      <c r="G170">
        <v>6</v>
      </c>
      <c r="H170">
        <v>5.7</v>
      </c>
      <c r="I170">
        <v>5.5</v>
      </c>
      <c r="J170">
        <v>5.2</v>
      </c>
      <c r="K170">
        <v>5</v>
      </c>
      <c r="L170">
        <v>4.8</v>
      </c>
      <c r="M170">
        <v>4.5999999999999996</v>
      </c>
      <c r="N170" t="s">
        <v>299</v>
      </c>
    </row>
    <row r="171" spans="1:14" x14ac:dyDescent="0.2">
      <c r="A171" t="s">
        <v>255</v>
      </c>
      <c r="B171" s="1" t="s">
        <v>95</v>
      </c>
      <c r="C171" t="s">
        <v>72</v>
      </c>
      <c r="D171" s="1" t="s">
        <v>235</v>
      </c>
      <c r="E171">
        <v>12.2</v>
      </c>
      <c r="F171">
        <v>12.3</v>
      </c>
      <c r="G171">
        <v>12.5</v>
      </c>
      <c r="H171">
        <v>12.6</v>
      </c>
      <c r="I171">
        <v>12.7</v>
      </c>
      <c r="J171">
        <v>12.7</v>
      </c>
      <c r="K171">
        <v>12.7</v>
      </c>
      <c r="L171">
        <v>12.5</v>
      </c>
      <c r="M171">
        <v>12.3</v>
      </c>
      <c r="N171" t="s">
        <v>299</v>
      </c>
    </row>
    <row r="172" spans="1:14" x14ac:dyDescent="0.2">
      <c r="A172" t="s">
        <v>141</v>
      </c>
      <c r="B172" s="1" t="s">
        <v>256</v>
      </c>
      <c r="C172" t="s">
        <v>72</v>
      </c>
      <c r="D172" s="1" t="s">
        <v>235</v>
      </c>
      <c r="E172">
        <v>103.5</v>
      </c>
      <c r="F172">
        <v>100.2</v>
      </c>
      <c r="G172">
        <v>97</v>
      </c>
      <c r="H172">
        <v>94.9</v>
      </c>
      <c r="I172">
        <v>94.2</v>
      </c>
      <c r="J172">
        <v>88.6</v>
      </c>
      <c r="K172">
        <v>85.9</v>
      </c>
      <c r="L172">
        <v>83.4</v>
      </c>
      <c r="M172">
        <v>80.900000000000006</v>
      </c>
      <c r="N172" t="s">
        <v>299</v>
      </c>
    </row>
    <row r="173" spans="1:14" x14ac:dyDescent="0.2">
      <c r="A173" t="s">
        <v>130</v>
      </c>
      <c r="B173" s="1" t="s">
        <v>157</v>
      </c>
      <c r="C173" t="s">
        <v>72</v>
      </c>
      <c r="D173" s="1" t="s">
        <v>235</v>
      </c>
      <c r="E173">
        <v>2.2000000000000002</v>
      </c>
      <c r="F173">
        <v>2.2000000000000002</v>
      </c>
      <c r="G173">
        <v>2.2000000000000002</v>
      </c>
      <c r="H173">
        <v>2.2000000000000002</v>
      </c>
      <c r="I173">
        <v>2.2000000000000002</v>
      </c>
      <c r="J173">
        <v>2.2000000000000002</v>
      </c>
      <c r="K173">
        <v>2.1</v>
      </c>
      <c r="L173">
        <v>2.1</v>
      </c>
      <c r="M173">
        <v>2.1</v>
      </c>
      <c r="N173" t="s">
        <v>299</v>
      </c>
    </row>
    <row r="174" spans="1:14" x14ac:dyDescent="0.2">
      <c r="A174" t="s">
        <v>12</v>
      </c>
      <c r="B174" s="1" t="s">
        <v>358</v>
      </c>
      <c r="C174" t="s">
        <v>72</v>
      </c>
      <c r="D174" s="1" t="s">
        <v>235</v>
      </c>
      <c r="E174" t="s">
        <v>299</v>
      </c>
      <c r="F174" t="s">
        <v>299</v>
      </c>
      <c r="G174" t="s">
        <v>299</v>
      </c>
      <c r="H174" t="s">
        <v>299</v>
      </c>
      <c r="I174" t="s">
        <v>299</v>
      </c>
      <c r="J174" t="s">
        <v>299</v>
      </c>
      <c r="K174" t="s">
        <v>299</v>
      </c>
      <c r="L174" t="s">
        <v>299</v>
      </c>
      <c r="M174" t="s">
        <v>299</v>
      </c>
      <c r="N174" t="s">
        <v>299</v>
      </c>
    </row>
    <row r="175" spans="1:14" x14ac:dyDescent="0.2">
      <c r="A175" t="s">
        <v>101</v>
      </c>
      <c r="B175" s="1" t="s">
        <v>389</v>
      </c>
      <c r="C175" t="s">
        <v>72</v>
      </c>
      <c r="D175" s="1" t="s">
        <v>235</v>
      </c>
      <c r="E175">
        <v>5.6</v>
      </c>
      <c r="F175">
        <v>5.5</v>
      </c>
      <c r="G175">
        <v>5.3</v>
      </c>
      <c r="H175">
        <v>5.2</v>
      </c>
      <c r="I175">
        <v>5.0999999999999996</v>
      </c>
      <c r="J175">
        <v>5</v>
      </c>
      <c r="K175">
        <v>4.9000000000000004</v>
      </c>
      <c r="L175">
        <v>4.8</v>
      </c>
      <c r="M175">
        <v>4.7</v>
      </c>
      <c r="N175" t="s">
        <v>299</v>
      </c>
    </row>
    <row r="176" spans="1:14" x14ac:dyDescent="0.2">
      <c r="A176" t="s">
        <v>20</v>
      </c>
      <c r="B176" s="1" t="s">
        <v>16</v>
      </c>
      <c r="C176" t="s">
        <v>72</v>
      </c>
      <c r="D176" s="1" t="s">
        <v>235</v>
      </c>
      <c r="E176">
        <v>2.5</v>
      </c>
      <c r="F176">
        <v>2.2999999999999998</v>
      </c>
      <c r="G176">
        <v>2.2000000000000002</v>
      </c>
      <c r="H176">
        <v>2.1</v>
      </c>
      <c r="I176">
        <v>2</v>
      </c>
      <c r="J176">
        <v>1.9</v>
      </c>
      <c r="K176">
        <v>1.8</v>
      </c>
      <c r="L176">
        <v>1.7</v>
      </c>
      <c r="M176">
        <v>1.7</v>
      </c>
      <c r="N176" t="s">
        <v>299</v>
      </c>
    </row>
    <row r="177" spans="1:14" x14ac:dyDescent="0.2">
      <c r="A177" t="s">
        <v>309</v>
      </c>
      <c r="B177" s="1" t="s">
        <v>424</v>
      </c>
      <c r="C177" t="s">
        <v>72</v>
      </c>
      <c r="D177" s="1" t="s">
        <v>235</v>
      </c>
      <c r="E177">
        <v>21.3</v>
      </c>
      <c r="F177">
        <v>20.7</v>
      </c>
      <c r="G177">
        <v>20.100000000000001</v>
      </c>
      <c r="H177">
        <v>19.600000000000001</v>
      </c>
      <c r="I177">
        <v>19</v>
      </c>
      <c r="J177">
        <v>18.399999999999999</v>
      </c>
      <c r="K177">
        <v>17.899999999999999</v>
      </c>
      <c r="L177">
        <v>17.3</v>
      </c>
      <c r="M177">
        <v>16.8</v>
      </c>
      <c r="N177" t="s">
        <v>299</v>
      </c>
    </row>
    <row r="178" spans="1:14" x14ac:dyDescent="0.2">
      <c r="A178" t="s">
        <v>100</v>
      </c>
      <c r="B178" s="1" t="s">
        <v>294</v>
      </c>
      <c r="C178" t="s">
        <v>72</v>
      </c>
      <c r="D178" s="1" t="s">
        <v>235</v>
      </c>
      <c r="E178">
        <v>93</v>
      </c>
      <c r="F178">
        <v>90.4</v>
      </c>
      <c r="G178">
        <v>87.9</v>
      </c>
      <c r="H178">
        <v>85.3</v>
      </c>
      <c r="I178">
        <v>82.8</v>
      </c>
      <c r="J178">
        <v>80.400000000000006</v>
      </c>
      <c r="K178">
        <v>78.2</v>
      </c>
      <c r="L178">
        <v>75.900000000000006</v>
      </c>
      <c r="M178">
        <v>74</v>
      </c>
      <c r="N178" t="s">
        <v>299</v>
      </c>
    </row>
    <row r="179" spans="1:14" x14ac:dyDescent="0.2">
      <c r="A179" t="s">
        <v>98</v>
      </c>
      <c r="B179" s="1" t="s">
        <v>456</v>
      </c>
      <c r="C179" t="s">
        <v>72</v>
      </c>
      <c r="D179" s="1" t="s">
        <v>235</v>
      </c>
      <c r="E179">
        <v>30.5</v>
      </c>
      <c r="F179">
        <v>29.8</v>
      </c>
      <c r="G179">
        <v>29.2</v>
      </c>
      <c r="H179">
        <v>29</v>
      </c>
      <c r="I179">
        <v>28.5</v>
      </c>
      <c r="J179">
        <v>28.2</v>
      </c>
      <c r="K179">
        <v>28.2</v>
      </c>
      <c r="L179">
        <v>27.8</v>
      </c>
      <c r="M179">
        <v>27.5</v>
      </c>
      <c r="N179" t="s">
        <v>299</v>
      </c>
    </row>
    <row r="180" spans="1:14" x14ac:dyDescent="0.2">
      <c r="A180" t="s">
        <v>74</v>
      </c>
      <c r="B180" s="1" t="s">
        <v>227</v>
      </c>
      <c r="C180" t="s">
        <v>72</v>
      </c>
      <c r="D180" s="1" t="s">
        <v>235</v>
      </c>
      <c r="E180">
        <v>65.599999999999994</v>
      </c>
      <c r="F180">
        <v>63.6</v>
      </c>
      <c r="G180">
        <v>62.7</v>
      </c>
      <c r="H180">
        <v>62.4</v>
      </c>
      <c r="I180">
        <v>62.4</v>
      </c>
      <c r="J180">
        <v>62.4</v>
      </c>
      <c r="K180">
        <v>62.4</v>
      </c>
      <c r="L180">
        <v>62.4</v>
      </c>
      <c r="M180">
        <v>62.4</v>
      </c>
      <c r="N180" t="s">
        <v>299</v>
      </c>
    </row>
    <row r="181" spans="1:14" x14ac:dyDescent="0.2">
      <c r="A181" t="s">
        <v>351</v>
      </c>
      <c r="B181" s="1" t="s">
        <v>344</v>
      </c>
      <c r="C181" t="s">
        <v>72</v>
      </c>
      <c r="D181" s="1" t="s">
        <v>235</v>
      </c>
      <c r="E181">
        <v>3</v>
      </c>
      <c r="F181">
        <v>2.9</v>
      </c>
      <c r="G181">
        <v>2.9</v>
      </c>
      <c r="H181">
        <v>2.8</v>
      </c>
      <c r="I181">
        <v>2.7</v>
      </c>
      <c r="J181">
        <v>2.7</v>
      </c>
      <c r="K181">
        <v>2.7</v>
      </c>
      <c r="L181">
        <v>2.6</v>
      </c>
      <c r="M181">
        <v>2.6</v>
      </c>
      <c r="N181" t="s">
        <v>299</v>
      </c>
    </row>
    <row r="182" spans="1:14" x14ac:dyDescent="0.2">
      <c r="A182" t="s">
        <v>125</v>
      </c>
      <c r="B182" s="1" t="s">
        <v>353</v>
      </c>
      <c r="C182" t="s">
        <v>72</v>
      </c>
      <c r="D182" s="1" t="s">
        <v>235</v>
      </c>
      <c r="E182">
        <v>9.6</v>
      </c>
      <c r="F182">
        <v>9.1</v>
      </c>
      <c r="G182">
        <v>8.6</v>
      </c>
      <c r="H182">
        <v>8</v>
      </c>
      <c r="I182">
        <v>7.5</v>
      </c>
      <c r="J182">
        <v>7</v>
      </c>
      <c r="K182">
        <v>6.7</v>
      </c>
      <c r="L182">
        <v>6.4</v>
      </c>
      <c r="M182">
        <v>6.1</v>
      </c>
      <c r="N182" t="s">
        <v>299</v>
      </c>
    </row>
    <row r="183" spans="1:14" x14ac:dyDescent="0.2">
      <c r="A183" t="s">
        <v>380</v>
      </c>
      <c r="B183" s="1" t="s">
        <v>475</v>
      </c>
      <c r="C183" t="s">
        <v>72</v>
      </c>
      <c r="D183" s="1" t="s">
        <v>235</v>
      </c>
      <c r="E183">
        <v>14.6</v>
      </c>
      <c r="F183">
        <v>14.5</v>
      </c>
      <c r="G183">
        <v>14.5</v>
      </c>
      <c r="H183">
        <v>14.3</v>
      </c>
      <c r="I183">
        <v>14.1</v>
      </c>
      <c r="J183">
        <v>13.9</v>
      </c>
      <c r="K183">
        <v>13.5</v>
      </c>
      <c r="L183">
        <v>13.2</v>
      </c>
      <c r="M183">
        <v>12.9</v>
      </c>
      <c r="N183" t="s">
        <v>299</v>
      </c>
    </row>
    <row r="184" spans="1:14" x14ac:dyDescent="0.2">
      <c r="A184" t="s">
        <v>0</v>
      </c>
      <c r="B184" s="1" t="s">
        <v>391</v>
      </c>
      <c r="C184" t="s">
        <v>72</v>
      </c>
      <c r="D184" s="1" t="s">
        <v>235</v>
      </c>
      <c r="E184">
        <v>17.3</v>
      </c>
      <c r="F184">
        <v>17.600000000000001</v>
      </c>
      <c r="G184">
        <v>17.899999999999999</v>
      </c>
      <c r="H184">
        <v>18.2</v>
      </c>
      <c r="I184">
        <v>18.600000000000001</v>
      </c>
      <c r="J184">
        <v>19</v>
      </c>
      <c r="K184">
        <v>19.3</v>
      </c>
      <c r="L184">
        <v>19.7</v>
      </c>
      <c r="M184">
        <v>20</v>
      </c>
      <c r="N184" t="s">
        <v>299</v>
      </c>
    </row>
    <row r="185" spans="1:14" x14ac:dyDescent="0.2">
      <c r="A185" t="s">
        <v>480</v>
      </c>
      <c r="B185" s="1" t="s">
        <v>429</v>
      </c>
      <c r="C185" t="s">
        <v>72</v>
      </c>
      <c r="D185" s="1" t="s">
        <v>235</v>
      </c>
      <c r="E185" t="s">
        <v>299</v>
      </c>
      <c r="F185" t="s">
        <v>299</v>
      </c>
      <c r="G185" t="s">
        <v>299</v>
      </c>
      <c r="H185" t="s">
        <v>299</v>
      </c>
      <c r="I185" t="s">
        <v>299</v>
      </c>
      <c r="J185" t="s">
        <v>299</v>
      </c>
      <c r="K185" t="s">
        <v>299</v>
      </c>
      <c r="L185" t="s">
        <v>299</v>
      </c>
      <c r="M185" t="s">
        <v>299</v>
      </c>
      <c r="N185" t="s">
        <v>299</v>
      </c>
    </row>
    <row r="186" spans="1:14" x14ac:dyDescent="0.2">
      <c r="A186" t="s">
        <v>378</v>
      </c>
      <c r="B186" s="1" t="s">
        <v>259</v>
      </c>
      <c r="C186" t="s">
        <v>72</v>
      </c>
      <c r="D186" s="1" t="s">
        <v>235</v>
      </c>
      <c r="E186">
        <v>17.2</v>
      </c>
      <c r="F186">
        <v>16.7</v>
      </c>
      <c r="G186">
        <v>16.2</v>
      </c>
      <c r="H186">
        <v>15.7</v>
      </c>
      <c r="I186">
        <v>15.2</v>
      </c>
      <c r="J186">
        <v>14.7</v>
      </c>
      <c r="K186">
        <v>14.3</v>
      </c>
      <c r="L186">
        <v>13.8</v>
      </c>
      <c r="M186">
        <v>13.4</v>
      </c>
      <c r="N186" t="s">
        <v>299</v>
      </c>
    </row>
    <row r="187" spans="1:14" x14ac:dyDescent="0.2">
      <c r="A187" t="s">
        <v>91</v>
      </c>
      <c r="B187" s="1" t="s">
        <v>89</v>
      </c>
      <c r="C187" t="s">
        <v>72</v>
      </c>
      <c r="D187" s="1" t="s">
        <v>235</v>
      </c>
      <c r="E187">
        <v>49.5</v>
      </c>
      <c r="F187">
        <v>48.4</v>
      </c>
      <c r="G187">
        <v>47.3</v>
      </c>
      <c r="H187">
        <v>46.2</v>
      </c>
      <c r="I187">
        <v>45.2</v>
      </c>
      <c r="J187">
        <v>44.2</v>
      </c>
      <c r="K187">
        <v>43.1</v>
      </c>
      <c r="L187">
        <v>42</v>
      </c>
      <c r="M187">
        <v>41</v>
      </c>
      <c r="N187" t="s">
        <v>299</v>
      </c>
    </row>
    <row r="188" spans="1:14" x14ac:dyDescent="0.2">
      <c r="A188" t="s">
        <v>370</v>
      </c>
      <c r="B188" s="1" t="s">
        <v>319</v>
      </c>
      <c r="C188" t="s">
        <v>72</v>
      </c>
      <c r="D188" s="1" t="s">
        <v>235</v>
      </c>
      <c r="E188">
        <v>20</v>
      </c>
      <c r="F188">
        <v>19.5</v>
      </c>
      <c r="G188">
        <v>19</v>
      </c>
      <c r="H188">
        <v>18.5</v>
      </c>
      <c r="I188">
        <v>18</v>
      </c>
      <c r="J188">
        <v>17.600000000000001</v>
      </c>
      <c r="K188">
        <v>17</v>
      </c>
      <c r="L188">
        <v>16.600000000000001</v>
      </c>
      <c r="M188">
        <v>16.100000000000001</v>
      </c>
      <c r="N188" t="s">
        <v>299</v>
      </c>
    </row>
    <row r="189" spans="1:14" x14ac:dyDescent="0.2">
      <c r="A189" t="s">
        <v>397</v>
      </c>
      <c r="B189" s="1" t="s">
        <v>341</v>
      </c>
      <c r="C189" t="s">
        <v>72</v>
      </c>
      <c r="D189" s="1" t="s">
        <v>235</v>
      </c>
      <c r="E189">
        <v>2.5</v>
      </c>
      <c r="F189">
        <v>2.4</v>
      </c>
      <c r="G189">
        <v>2.4</v>
      </c>
      <c r="H189">
        <v>2.4</v>
      </c>
      <c r="I189">
        <v>2.2999999999999998</v>
      </c>
      <c r="J189">
        <v>2.2999999999999998</v>
      </c>
      <c r="K189">
        <v>2.2000000000000002</v>
      </c>
      <c r="L189">
        <v>2.2000000000000002</v>
      </c>
      <c r="M189">
        <v>2.1</v>
      </c>
      <c r="N189" t="s">
        <v>299</v>
      </c>
    </row>
    <row r="190" spans="1:14" x14ac:dyDescent="0.2">
      <c r="A190" t="s">
        <v>58</v>
      </c>
      <c r="B190" s="1" t="s">
        <v>184</v>
      </c>
      <c r="C190" t="s">
        <v>72</v>
      </c>
      <c r="D190" s="1" t="s">
        <v>235</v>
      </c>
      <c r="E190">
        <v>3.9</v>
      </c>
      <c r="F190">
        <v>3.9</v>
      </c>
      <c r="G190">
        <v>3.8</v>
      </c>
      <c r="H190">
        <v>3.8</v>
      </c>
      <c r="I190">
        <v>3.8</v>
      </c>
      <c r="J190">
        <v>3.7</v>
      </c>
      <c r="K190">
        <v>3.7</v>
      </c>
      <c r="L190">
        <v>3.6</v>
      </c>
      <c r="M190">
        <v>3.6</v>
      </c>
      <c r="N190" t="s">
        <v>299</v>
      </c>
    </row>
    <row r="191" spans="1:14" x14ac:dyDescent="0.2">
      <c r="A191" t="s">
        <v>185</v>
      </c>
      <c r="B191" s="1" t="s">
        <v>42</v>
      </c>
      <c r="C191" t="s">
        <v>72</v>
      </c>
      <c r="D191" s="1" t="s">
        <v>235</v>
      </c>
      <c r="E191">
        <v>16.399999999999999</v>
      </c>
      <c r="F191">
        <v>17</v>
      </c>
      <c r="G191">
        <v>17.399999999999999</v>
      </c>
      <c r="H191">
        <v>17.7</v>
      </c>
      <c r="I191">
        <v>17.8</v>
      </c>
      <c r="J191">
        <v>18</v>
      </c>
      <c r="K191">
        <v>18.100000000000001</v>
      </c>
      <c r="L191">
        <v>18</v>
      </c>
      <c r="M191">
        <v>17.899999999999999</v>
      </c>
      <c r="N191" t="s">
        <v>299</v>
      </c>
    </row>
    <row r="192" spans="1:14" x14ac:dyDescent="0.2">
      <c r="A192" t="s">
        <v>142</v>
      </c>
      <c r="B192" s="1" t="s">
        <v>175</v>
      </c>
      <c r="C192" t="s">
        <v>72</v>
      </c>
      <c r="D192" s="1" t="s">
        <v>235</v>
      </c>
      <c r="E192">
        <v>36</v>
      </c>
      <c r="F192">
        <v>35.1</v>
      </c>
      <c r="G192">
        <v>34.4</v>
      </c>
      <c r="H192">
        <v>33.6</v>
      </c>
      <c r="I192">
        <v>32.9</v>
      </c>
      <c r="J192">
        <v>32.1</v>
      </c>
      <c r="K192">
        <v>31.3</v>
      </c>
      <c r="L192">
        <v>30.4</v>
      </c>
      <c r="M192">
        <v>29.6</v>
      </c>
      <c r="N192" t="s">
        <v>299</v>
      </c>
    </row>
    <row r="193" spans="1:14" x14ac:dyDescent="0.2">
      <c r="A193" t="s">
        <v>165</v>
      </c>
      <c r="B193" s="1" t="s">
        <v>416</v>
      </c>
      <c r="C193" t="s">
        <v>72</v>
      </c>
      <c r="D193" s="1" t="s">
        <v>235</v>
      </c>
      <c r="E193">
        <v>45.7</v>
      </c>
      <c r="F193">
        <v>44.3</v>
      </c>
      <c r="G193">
        <v>43.1</v>
      </c>
      <c r="H193">
        <v>42</v>
      </c>
      <c r="I193">
        <v>41</v>
      </c>
      <c r="J193">
        <v>39.799999999999997</v>
      </c>
      <c r="K193">
        <v>38.299999999999997</v>
      </c>
      <c r="L193">
        <v>37</v>
      </c>
      <c r="M193">
        <v>36</v>
      </c>
      <c r="N193" t="s">
        <v>299</v>
      </c>
    </row>
    <row r="194" spans="1:14" x14ac:dyDescent="0.2">
      <c r="A194" t="s">
        <v>477</v>
      </c>
      <c r="B194" s="1" t="s">
        <v>304</v>
      </c>
      <c r="C194" t="s">
        <v>72</v>
      </c>
      <c r="D194" s="1" t="s">
        <v>235</v>
      </c>
      <c r="E194">
        <v>11.2</v>
      </c>
      <c r="F194">
        <v>10.7</v>
      </c>
      <c r="G194">
        <v>10.199999999999999</v>
      </c>
      <c r="H194">
        <v>9.6999999999999993</v>
      </c>
      <c r="I194">
        <v>9.3000000000000007</v>
      </c>
      <c r="J194">
        <v>8.9</v>
      </c>
      <c r="K194">
        <v>8.4</v>
      </c>
      <c r="L194">
        <v>8.1</v>
      </c>
      <c r="M194">
        <v>7.7</v>
      </c>
      <c r="N194" t="s">
        <v>299</v>
      </c>
    </row>
    <row r="195" spans="1:14" x14ac:dyDescent="0.2">
      <c r="A195" t="s">
        <v>28</v>
      </c>
      <c r="B195" s="1" t="s">
        <v>305</v>
      </c>
      <c r="C195" t="s">
        <v>72</v>
      </c>
      <c r="D195" s="1" t="s">
        <v>235</v>
      </c>
      <c r="E195">
        <v>49.7</v>
      </c>
      <c r="F195">
        <v>47.8</v>
      </c>
      <c r="G195">
        <v>46.1</v>
      </c>
      <c r="H195">
        <v>44.7</v>
      </c>
      <c r="I195">
        <v>43.2</v>
      </c>
      <c r="J195">
        <v>41.9</v>
      </c>
      <c r="K195">
        <v>40.5</v>
      </c>
      <c r="L195">
        <v>39.200000000000003</v>
      </c>
      <c r="M195">
        <v>38.1</v>
      </c>
      <c r="N195" t="s">
        <v>299</v>
      </c>
    </row>
    <row r="196" spans="1:14" x14ac:dyDescent="0.2">
      <c r="A196" t="s">
        <v>121</v>
      </c>
      <c r="B196" s="1" t="s">
        <v>260</v>
      </c>
      <c r="C196" t="s">
        <v>72</v>
      </c>
      <c r="D196" s="1" t="s">
        <v>235</v>
      </c>
      <c r="E196">
        <v>56.2</v>
      </c>
      <c r="F196">
        <v>54.8</v>
      </c>
      <c r="G196">
        <v>53.4</v>
      </c>
      <c r="H196">
        <v>52.1</v>
      </c>
      <c r="I196">
        <v>50.8</v>
      </c>
      <c r="J196">
        <v>49.5</v>
      </c>
      <c r="K196">
        <v>48.2</v>
      </c>
      <c r="L196">
        <v>47</v>
      </c>
      <c r="M196">
        <v>45.8</v>
      </c>
      <c r="N196" t="s">
        <v>299</v>
      </c>
    </row>
    <row r="197" spans="1:14" x14ac:dyDescent="0.2">
      <c r="A197" t="s">
        <v>409</v>
      </c>
      <c r="B197" s="1" t="s">
        <v>342</v>
      </c>
      <c r="C197" t="s">
        <v>72</v>
      </c>
      <c r="D197" s="1" t="s">
        <v>235</v>
      </c>
      <c r="E197">
        <v>14.4</v>
      </c>
      <c r="F197">
        <v>14.4</v>
      </c>
      <c r="G197">
        <v>14.5</v>
      </c>
      <c r="H197">
        <v>14.5</v>
      </c>
      <c r="I197">
        <v>14.5</v>
      </c>
      <c r="J197">
        <v>14.5</v>
      </c>
      <c r="K197">
        <v>14.5</v>
      </c>
      <c r="L197">
        <v>14.4</v>
      </c>
      <c r="M197">
        <v>14.3</v>
      </c>
      <c r="N197" t="s">
        <v>299</v>
      </c>
    </row>
    <row r="198" spans="1:14" x14ac:dyDescent="0.2">
      <c r="A198" t="s">
        <v>430</v>
      </c>
      <c r="B198" s="1" t="s">
        <v>50</v>
      </c>
      <c r="C198" t="s">
        <v>72</v>
      </c>
      <c r="D198" s="1" t="s">
        <v>235</v>
      </c>
      <c r="E198">
        <v>19.8</v>
      </c>
      <c r="F198">
        <v>19.2</v>
      </c>
      <c r="G198">
        <v>18.600000000000001</v>
      </c>
      <c r="H198">
        <v>18.100000000000001</v>
      </c>
      <c r="I198">
        <v>17.600000000000001</v>
      </c>
      <c r="J198">
        <v>17.100000000000001</v>
      </c>
      <c r="K198">
        <v>16.600000000000001</v>
      </c>
      <c r="L198">
        <v>16.100000000000001</v>
      </c>
      <c r="M198">
        <v>15.7</v>
      </c>
      <c r="N198" t="s">
        <v>299</v>
      </c>
    </row>
    <row r="199" spans="1:14" x14ac:dyDescent="0.2">
      <c r="A199" t="s">
        <v>483</v>
      </c>
      <c r="B199" s="1" t="s">
        <v>84</v>
      </c>
      <c r="C199" t="s">
        <v>72</v>
      </c>
      <c r="D199" s="1" t="s">
        <v>235</v>
      </c>
      <c r="E199">
        <v>15.5</v>
      </c>
      <c r="F199">
        <v>15.2</v>
      </c>
      <c r="G199">
        <v>15</v>
      </c>
      <c r="H199">
        <v>14.9</v>
      </c>
      <c r="I199">
        <v>14.8</v>
      </c>
      <c r="J199">
        <v>14.7</v>
      </c>
      <c r="K199">
        <v>14.7</v>
      </c>
      <c r="L199">
        <v>14.6</v>
      </c>
      <c r="M199">
        <v>14.5</v>
      </c>
      <c r="N199" t="s">
        <v>299</v>
      </c>
    </row>
    <row r="200" spans="1:14" x14ac:dyDescent="0.2">
      <c r="A200" t="s">
        <v>403</v>
      </c>
      <c r="B200" s="1" t="s">
        <v>295</v>
      </c>
      <c r="C200" t="s">
        <v>72</v>
      </c>
      <c r="D200" s="1" t="s">
        <v>235</v>
      </c>
      <c r="E200">
        <v>14.6</v>
      </c>
      <c r="F200">
        <v>13.6</v>
      </c>
      <c r="G200">
        <v>12.7</v>
      </c>
      <c r="H200">
        <v>11.9</v>
      </c>
      <c r="I200">
        <v>11.1</v>
      </c>
      <c r="J200">
        <v>10.5</v>
      </c>
      <c r="K200">
        <v>9.8000000000000007</v>
      </c>
      <c r="L200">
        <v>9.1999999999999993</v>
      </c>
      <c r="M200">
        <v>8.6</v>
      </c>
      <c r="N200" t="s">
        <v>299</v>
      </c>
    </row>
    <row r="201" spans="1:14" x14ac:dyDescent="0.2">
      <c r="A201" t="s">
        <v>371</v>
      </c>
      <c r="B201" s="1" t="s">
        <v>37</v>
      </c>
      <c r="C201" t="s">
        <v>72</v>
      </c>
      <c r="D201" s="1" t="s">
        <v>235</v>
      </c>
      <c r="E201">
        <v>36.4</v>
      </c>
      <c r="F201">
        <v>36.1</v>
      </c>
      <c r="G201">
        <v>36</v>
      </c>
      <c r="H201">
        <v>36.1</v>
      </c>
      <c r="I201">
        <v>36.200000000000003</v>
      </c>
      <c r="J201">
        <v>36.4</v>
      </c>
      <c r="K201">
        <v>36.700000000000003</v>
      </c>
      <c r="L201">
        <v>36.6</v>
      </c>
      <c r="M201">
        <v>36.299999999999997</v>
      </c>
      <c r="N201" t="s">
        <v>299</v>
      </c>
    </row>
    <row r="202" spans="1:14" x14ac:dyDescent="0.2">
      <c r="A202" t="s">
        <v>465</v>
      </c>
      <c r="B202" s="1" t="s">
        <v>459</v>
      </c>
      <c r="C202" t="s">
        <v>72</v>
      </c>
      <c r="D202" s="1" t="s">
        <v>235</v>
      </c>
      <c r="E202" t="s">
        <v>299</v>
      </c>
      <c r="F202" t="s">
        <v>299</v>
      </c>
      <c r="G202" t="s">
        <v>299</v>
      </c>
      <c r="H202" t="s">
        <v>299</v>
      </c>
      <c r="I202" t="s">
        <v>299</v>
      </c>
      <c r="J202" t="s">
        <v>299</v>
      </c>
      <c r="K202" t="s">
        <v>299</v>
      </c>
      <c r="L202" t="s">
        <v>299</v>
      </c>
      <c r="M202" t="s">
        <v>299</v>
      </c>
      <c r="N202" t="s">
        <v>299</v>
      </c>
    </row>
    <row r="203" spans="1:14" x14ac:dyDescent="0.2">
      <c r="A203" t="s">
        <v>102</v>
      </c>
      <c r="B203" s="1" t="s">
        <v>481</v>
      </c>
      <c r="C203" t="s">
        <v>72</v>
      </c>
      <c r="D203" s="1" t="s">
        <v>235</v>
      </c>
      <c r="E203">
        <v>25.7</v>
      </c>
      <c r="F203">
        <v>25</v>
      </c>
      <c r="G203">
        <v>24.3</v>
      </c>
      <c r="H203">
        <v>23.6</v>
      </c>
      <c r="I203">
        <v>22.9</v>
      </c>
      <c r="J203">
        <v>22.2</v>
      </c>
      <c r="K203">
        <v>21.5</v>
      </c>
      <c r="L203">
        <v>20.9</v>
      </c>
      <c r="M203">
        <v>20.2</v>
      </c>
      <c r="N203" t="s">
        <v>299</v>
      </c>
    </row>
    <row r="204" spans="1:14" x14ac:dyDescent="0.2">
      <c r="A204" t="s">
        <v>223</v>
      </c>
      <c r="B204" s="1" t="s">
        <v>364</v>
      </c>
      <c r="C204" t="s">
        <v>72</v>
      </c>
      <c r="D204" s="1" t="s">
        <v>235</v>
      </c>
      <c r="E204">
        <v>47.6</v>
      </c>
      <c r="F204">
        <v>44.6</v>
      </c>
      <c r="G204">
        <v>42.9</v>
      </c>
      <c r="H204">
        <v>40.9</v>
      </c>
      <c r="I204">
        <v>39.200000000000003</v>
      </c>
      <c r="J204">
        <v>37.6</v>
      </c>
      <c r="K204">
        <v>36</v>
      </c>
      <c r="L204">
        <v>34.6</v>
      </c>
      <c r="M204">
        <v>33.4</v>
      </c>
      <c r="N204" t="s">
        <v>299</v>
      </c>
    </row>
    <row r="205" spans="1:14" x14ac:dyDescent="0.2">
      <c r="A205" t="s">
        <v>145</v>
      </c>
      <c r="B205" s="1" t="s">
        <v>296</v>
      </c>
      <c r="C205" t="s">
        <v>72</v>
      </c>
      <c r="D205" s="1" t="s">
        <v>235</v>
      </c>
      <c r="E205">
        <v>9.6</v>
      </c>
      <c r="F205">
        <v>9.1999999999999993</v>
      </c>
      <c r="G205">
        <v>8.8000000000000007</v>
      </c>
      <c r="H205">
        <v>8.4</v>
      </c>
      <c r="I205">
        <v>8.1</v>
      </c>
      <c r="J205">
        <v>7.9</v>
      </c>
      <c r="K205">
        <v>7.6</v>
      </c>
      <c r="L205">
        <v>7.4</v>
      </c>
      <c r="M205">
        <v>7.2</v>
      </c>
      <c r="N205" t="s">
        <v>299</v>
      </c>
    </row>
    <row r="206" spans="1:14" x14ac:dyDescent="0.2">
      <c r="A206" t="s">
        <v>43</v>
      </c>
      <c r="B206" s="1" t="s">
        <v>203</v>
      </c>
      <c r="C206" t="s">
        <v>72</v>
      </c>
      <c r="D206" s="1" t="s">
        <v>235</v>
      </c>
      <c r="E206">
        <v>7.1</v>
      </c>
      <c r="F206">
        <v>7</v>
      </c>
      <c r="G206">
        <v>6.8</v>
      </c>
      <c r="H206">
        <v>6.8</v>
      </c>
      <c r="I206">
        <v>6.7</v>
      </c>
      <c r="J206">
        <v>6.6</v>
      </c>
      <c r="K206">
        <v>6.6</v>
      </c>
      <c r="L206">
        <v>6.5</v>
      </c>
      <c r="M206">
        <v>6.4</v>
      </c>
      <c r="N206" t="s">
        <v>299</v>
      </c>
    </row>
    <row r="207" spans="1:14" x14ac:dyDescent="0.2">
      <c r="A207" t="s">
        <v>231</v>
      </c>
      <c r="B207" s="1" t="s">
        <v>217</v>
      </c>
      <c r="C207" t="s">
        <v>72</v>
      </c>
      <c r="D207" s="1" t="s">
        <v>235</v>
      </c>
      <c r="E207">
        <v>4.3</v>
      </c>
      <c r="F207">
        <v>4.0999999999999996</v>
      </c>
      <c r="G207">
        <v>4</v>
      </c>
      <c r="H207">
        <v>3.9</v>
      </c>
      <c r="I207">
        <v>3.8</v>
      </c>
      <c r="J207">
        <v>3.8</v>
      </c>
      <c r="K207">
        <v>3.8</v>
      </c>
      <c r="L207">
        <v>3.7</v>
      </c>
      <c r="M207">
        <v>3.7</v>
      </c>
      <c r="N207" t="s">
        <v>299</v>
      </c>
    </row>
    <row r="208" spans="1:14" x14ac:dyDescent="0.2">
      <c r="A208" t="s">
        <v>238</v>
      </c>
      <c r="B208" s="1" t="s">
        <v>47</v>
      </c>
      <c r="C208" t="s">
        <v>72</v>
      </c>
      <c r="D208" s="1" t="s">
        <v>235</v>
      </c>
      <c r="E208">
        <v>6.1</v>
      </c>
      <c r="F208">
        <v>6</v>
      </c>
      <c r="G208">
        <v>6</v>
      </c>
      <c r="H208">
        <v>5.9</v>
      </c>
      <c r="I208">
        <v>5.8</v>
      </c>
      <c r="J208">
        <v>5.8</v>
      </c>
      <c r="K208">
        <v>5.7</v>
      </c>
      <c r="L208">
        <v>5.6</v>
      </c>
      <c r="M208">
        <v>5.6</v>
      </c>
      <c r="N208" t="s">
        <v>299</v>
      </c>
    </row>
    <row r="209" spans="1:14" x14ac:dyDescent="0.2">
      <c r="A209" t="s">
        <v>149</v>
      </c>
      <c r="B209" s="1" t="s">
        <v>176</v>
      </c>
      <c r="C209" t="s">
        <v>72</v>
      </c>
      <c r="D209" s="1" t="s">
        <v>235</v>
      </c>
      <c r="E209">
        <v>8.9</v>
      </c>
      <c r="F209">
        <v>8.6</v>
      </c>
      <c r="G209">
        <v>8.3000000000000007</v>
      </c>
      <c r="H209">
        <v>8</v>
      </c>
      <c r="I209">
        <v>7.6</v>
      </c>
      <c r="J209">
        <v>7.2</v>
      </c>
      <c r="K209">
        <v>6.8</v>
      </c>
      <c r="L209">
        <v>6.5</v>
      </c>
      <c r="M209">
        <v>6.1</v>
      </c>
      <c r="N209" t="s">
        <v>299</v>
      </c>
    </row>
    <row r="210" spans="1:14" x14ac:dyDescent="0.2">
      <c r="A210" t="s">
        <v>189</v>
      </c>
      <c r="B210" s="1" t="s">
        <v>279</v>
      </c>
      <c r="C210" t="s">
        <v>72</v>
      </c>
      <c r="D210" s="1" t="s">
        <v>235</v>
      </c>
      <c r="E210">
        <v>27.2</v>
      </c>
      <c r="F210">
        <v>25.3</v>
      </c>
      <c r="G210">
        <v>23.5</v>
      </c>
      <c r="H210">
        <v>21.8</v>
      </c>
      <c r="I210">
        <v>20.3</v>
      </c>
      <c r="J210">
        <v>18.8</v>
      </c>
      <c r="K210">
        <v>17.600000000000001</v>
      </c>
      <c r="L210">
        <v>16.5</v>
      </c>
      <c r="M210">
        <v>15.6</v>
      </c>
      <c r="N210" t="s">
        <v>299</v>
      </c>
    </row>
    <row r="211" spans="1:14" x14ac:dyDescent="0.2">
      <c r="A211" t="s">
        <v>419</v>
      </c>
      <c r="B211" s="1" t="s">
        <v>387</v>
      </c>
      <c r="C211" t="s">
        <v>72</v>
      </c>
      <c r="D211" s="1" t="s">
        <v>235</v>
      </c>
      <c r="E211">
        <v>24.8</v>
      </c>
      <c r="F211">
        <v>24.9</v>
      </c>
      <c r="G211">
        <v>24.7</v>
      </c>
      <c r="H211">
        <v>24.4</v>
      </c>
      <c r="I211">
        <v>24</v>
      </c>
      <c r="J211">
        <v>23.5</v>
      </c>
      <c r="K211">
        <v>22.9</v>
      </c>
      <c r="L211">
        <v>22.4</v>
      </c>
      <c r="M211">
        <v>21.9</v>
      </c>
      <c r="N211" t="s">
        <v>299</v>
      </c>
    </row>
    <row r="212" spans="1:14" x14ac:dyDescent="0.2">
      <c r="A212" t="s">
        <v>306</v>
      </c>
      <c r="B212" s="1" t="s">
        <v>320</v>
      </c>
      <c r="C212" t="s">
        <v>72</v>
      </c>
      <c r="D212" s="1" t="s">
        <v>235</v>
      </c>
      <c r="E212">
        <v>14.7</v>
      </c>
      <c r="F212">
        <v>14.9</v>
      </c>
      <c r="G212">
        <v>15.1</v>
      </c>
      <c r="H212">
        <v>15.4</v>
      </c>
      <c r="I212">
        <v>16.399999999999999</v>
      </c>
      <c r="J212">
        <v>21</v>
      </c>
      <c r="K212">
        <v>21</v>
      </c>
      <c r="L212">
        <v>21</v>
      </c>
      <c r="M212">
        <v>21</v>
      </c>
      <c r="N212" t="s">
        <v>299</v>
      </c>
    </row>
    <row r="213" spans="1:14" x14ac:dyDescent="0.2">
      <c r="A213" t="s">
        <v>244</v>
      </c>
      <c r="B213" s="1" t="s">
        <v>482</v>
      </c>
      <c r="C213" t="s">
        <v>72</v>
      </c>
      <c r="D213" s="1" t="s">
        <v>235</v>
      </c>
      <c r="E213">
        <v>18</v>
      </c>
      <c r="F213">
        <v>17.8</v>
      </c>
      <c r="G213">
        <v>17.600000000000001</v>
      </c>
      <c r="H213">
        <v>17.399999999999999</v>
      </c>
      <c r="I213">
        <v>17.2</v>
      </c>
      <c r="J213">
        <v>16.899999999999999</v>
      </c>
      <c r="K213">
        <v>16.600000000000001</v>
      </c>
      <c r="L213">
        <v>16.3</v>
      </c>
      <c r="M213">
        <v>15.9</v>
      </c>
      <c r="N213" t="s">
        <v>299</v>
      </c>
    </row>
    <row r="214" spans="1:14" x14ac:dyDescent="0.2">
      <c r="A214" t="s">
        <v>57</v>
      </c>
      <c r="B214" s="1" t="s">
        <v>247</v>
      </c>
      <c r="C214" t="s">
        <v>72</v>
      </c>
      <c r="D214" s="1" t="s">
        <v>235</v>
      </c>
      <c r="E214" t="s">
        <v>299</v>
      </c>
      <c r="F214" t="s">
        <v>299</v>
      </c>
      <c r="G214" t="s">
        <v>299</v>
      </c>
      <c r="H214" t="s">
        <v>299</v>
      </c>
      <c r="I214" t="s">
        <v>299</v>
      </c>
      <c r="J214" t="s">
        <v>299</v>
      </c>
      <c r="K214" t="s">
        <v>299</v>
      </c>
      <c r="L214" t="s">
        <v>299</v>
      </c>
      <c r="M214" t="s">
        <v>299</v>
      </c>
      <c r="N214" t="s">
        <v>299</v>
      </c>
    </row>
    <row r="215" spans="1:14" x14ac:dyDescent="0.2">
      <c r="A215" t="s">
        <v>82</v>
      </c>
      <c r="B215" s="1" t="s">
        <v>303</v>
      </c>
      <c r="C215" t="s">
        <v>72</v>
      </c>
      <c r="D215" s="1" t="s">
        <v>235</v>
      </c>
      <c r="E215">
        <v>19.399999999999999</v>
      </c>
      <c r="F215">
        <v>19.100000000000001</v>
      </c>
      <c r="G215">
        <v>18.8</v>
      </c>
      <c r="H215">
        <v>18.600000000000001</v>
      </c>
      <c r="I215">
        <v>18.3</v>
      </c>
      <c r="J215">
        <v>17.899999999999999</v>
      </c>
      <c r="K215">
        <v>17.5</v>
      </c>
      <c r="L215">
        <v>17.100000000000001</v>
      </c>
      <c r="M215">
        <v>16.600000000000001</v>
      </c>
      <c r="N215" t="s">
        <v>299</v>
      </c>
    </row>
    <row r="216" spans="1:14" x14ac:dyDescent="0.2">
      <c r="A216" t="s">
        <v>81</v>
      </c>
      <c r="B216" s="1" t="s">
        <v>55</v>
      </c>
      <c r="C216" t="s">
        <v>72</v>
      </c>
      <c r="D216" s="1" t="s">
        <v>235</v>
      </c>
      <c r="E216">
        <v>43.1</v>
      </c>
      <c r="F216">
        <v>43</v>
      </c>
      <c r="G216">
        <v>43</v>
      </c>
      <c r="H216">
        <v>43</v>
      </c>
      <c r="I216">
        <v>43.4</v>
      </c>
      <c r="J216">
        <v>43.3</v>
      </c>
      <c r="K216">
        <v>43.3</v>
      </c>
      <c r="L216">
        <v>43.6</v>
      </c>
      <c r="M216">
        <v>43.6</v>
      </c>
      <c r="N216" t="s">
        <v>299</v>
      </c>
    </row>
    <row r="217" spans="1:14" x14ac:dyDescent="0.2">
      <c r="A217" t="s">
        <v>310</v>
      </c>
      <c r="B217" s="1" t="s">
        <v>441</v>
      </c>
      <c r="C217" t="s">
        <v>72</v>
      </c>
      <c r="D217" s="1" t="s">
        <v>235</v>
      </c>
      <c r="E217">
        <v>51</v>
      </c>
      <c r="F217">
        <v>49.9</v>
      </c>
      <c r="G217">
        <v>48.7</v>
      </c>
      <c r="H217">
        <v>47.5</v>
      </c>
      <c r="I217">
        <v>46.7</v>
      </c>
      <c r="J217">
        <v>45.8</v>
      </c>
      <c r="K217">
        <v>44.1</v>
      </c>
      <c r="L217">
        <v>43.4</v>
      </c>
      <c r="M217">
        <v>42.4</v>
      </c>
      <c r="N217" t="s">
        <v>299</v>
      </c>
    </row>
    <row r="218" spans="1:14" x14ac:dyDescent="0.2">
      <c r="A218" t="s">
        <v>38</v>
      </c>
      <c r="B218" s="1" t="s">
        <v>245</v>
      </c>
      <c r="C218" t="s">
        <v>72</v>
      </c>
      <c r="D218" s="1" t="s">
        <v>235</v>
      </c>
      <c r="E218">
        <v>51.6</v>
      </c>
      <c r="F218">
        <v>47.9</v>
      </c>
      <c r="G218">
        <v>45.9</v>
      </c>
      <c r="H218">
        <v>44.2</v>
      </c>
      <c r="I218">
        <v>42.9</v>
      </c>
      <c r="J218">
        <v>41.4</v>
      </c>
      <c r="K218">
        <v>40.5</v>
      </c>
      <c r="L218">
        <v>39.299999999999997</v>
      </c>
      <c r="M218">
        <v>38.4</v>
      </c>
      <c r="N218" t="s">
        <v>299</v>
      </c>
    </row>
    <row r="219" spans="1:14" x14ac:dyDescent="0.2">
      <c r="B219" s="1"/>
      <c r="D219" s="1"/>
    </row>
    <row r="220" spans="1:14" x14ac:dyDescent="0.2">
      <c r="B220" s="1"/>
      <c r="D220" s="1"/>
    </row>
    <row r="221" spans="1:14" x14ac:dyDescent="0.2">
      <c r="B221" s="1"/>
      <c r="D221" s="1"/>
    </row>
    <row r="222" spans="1:14" x14ac:dyDescent="0.2">
      <c r="A222" t="s">
        <v>40</v>
      </c>
      <c r="B222" s="1"/>
      <c r="D222" s="1"/>
    </row>
    <row r="223" spans="1:14" x14ac:dyDescent="0.2">
      <c r="A223" t="s">
        <v>398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398B1-2B46-FD45-AC1F-52E5189E7615}">
  <dimension ref="A1:D218"/>
  <sheetViews>
    <sheetView workbookViewId="0">
      <selection activeCell="C5" sqref="C1:C1048576"/>
    </sheetView>
  </sheetViews>
  <sheetFormatPr baseColWidth="10" defaultRowHeight="15" x14ac:dyDescent="0.2"/>
  <sheetData>
    <row r="1" spans="1:4" x14ac:dyDescent="0.2">
      <c r="A1" t="s">
        <v>329</v>
      </c>
      <c r="B1" s="1" t="s">
        <v>461</v>
      </c>
      <c r="C1" t="s">
        <v>484</v>
      </c>
      <c r="D1" t="s">
        <v>485</v>
      </c>
    </row>
    <row r="2" spans="1:4" x14ac:dyDescent="0.2">
      <c r="A2" t="s">
        <v>369</v>
      </c>
      <c r="B2" s="1" t="s">
        <v>277</v>
      </c>
      <c r="C2">
        <v>573.28750580558915</v>
      </c>
      <c r="D2">
        <v>46.5</v>
      </c>
    </row>
    <row r="3" spans="1:4" x14ac:dyDescent="0.2">
      <c r="A3" t="s">
        <v>324</v>
      </c>
      <c r="B3" s="1" t="s">
        <v>129</v>
      </c>
      <c r="C3">
        <v>5207.305321651239</v>
      </c>
      <c r="D3">
        <v>8.6</v>
      </c>
    </row>
    <row r="4" spans="1:4" x14ac:dyDescent="0.2">
      <c r="A4" t="s">
        <v>151</v>
      </c>
      <c r="B4" s="1" t="s">
        <v>271</v>
      </c>
      <c r="C4">
        <v>4701.2797425901026</v>
      </c>
      <c r="D4">
        <v>20</v>
      </c>
    </row>
    <row r="5" spans="1:4" x14ac:dyDescent="0.2">
      <c r="A5" t="s">
        <v>85</v>
      </c>
      <c r="B5" s="1" t="s">
        <v>220</v>
      </c>
      <c r="C5">
        <v>9445.8050280771695</v>
      </c>
      <c r="D5" t="s">
        <v>299</v>
      </c>
    </row>
    <row r="6" spans="1:4" x14ac:dyDescent="0.2">
      <c r="A6" t="s">
        <v>327</v>
      </c>
      <c r="B6" s="1" t="s">
        <v>94</v>
      </c>
      <c r="C6">
        <v>45959.848264277403</v>
      </c>
      <c r="D6">
        <v>2.8</v>
      </c>
    </row>
    <row r="7" spans="1:4" x14ac:dyDescent="0.2">
      <c r="A7" t="s">
        <v>41</v>
      </c>
      <c r="B7" s="1" t="s">
        <v>301</v>
      </c>
      <c r="C7">
        <v>3111.1573077138446</v>
      </c>
      <c r="D7">
        <v>50.2</v>
      </c>
    </row>
    <row r="8" spans="1:4" x14ac:dyDescent="0.2">
      <c r="A8" t="s">
        <v>173</v>
      </c>
      <c r="B8" s="1" t="s">
        <v>168</v>
      </c>
      <c r="C8">
        <v>15445.045676666208</v>
      </c>
      <c r="D8">
        <v>5.8</v>
      </c>
    </row>
    <row r="9" spans="1:4" x14ac:dyDescent="0.2">
      <c r="A9" t="s">
        <v>177</v>
      </c>
      <c r="B9" s="1" t="s">
        <v>152</v>
      </c>
      <c r="C9">
        <v>9742.4554171288564</v>
      </c>
      <c r="D9">
        <v>8.1999999999999993</v>
      </c>
    </row>
    <row r="10" spans="1:4" x14ac:dyDescent="0.2">
      <c r="A10" t="s">
        <v>188</v>
      </c>
      <c r="B10" s="1" t="s">
        <v>116</v>
      </c>
      <c r="C10">
        <v>4732.0743058009793</v>
      </c>
      <c r="D10">
        <v>10.5</v>
      </c>
    </row>
    <row r="11" spans="1:4" x14ac:dyDescent="0.2">
      <c r="A11" t="s">
        <v>448</v>
      </c>
      <c r="B11" s="1" t="s">
        <v>62</v>
      </c>
      <c r="C11" t="s">
        <v>299</v>
      </c>
      <c r="D11" t="s">
        <v>299</v>
      </c>
    </row>
    <row r="12" spans="1:4" x14ac:dyDescent="0.2">
      <c r="A12" t="s">
        <v>386</v>
      </c>
      <c r="B12" s="1" t="s">
        <v>396</v>
      </c>
      <c r="C12">
        <v>57183.379347623799</v>
      </c>
      <c r="D12">
        <v>3.1</v>
      </c>
    </row>
    <row r="13" spans="1:4" x14ac:dyDescent="0.2">
      <c r="A13" t="s">
        <v>224</v>
      </c>
      <c r="B13" s="1" t="s">
        <v>275</v>
      </c>
      <c r="C13">
        <v>50585.971603600578</v>
      </c>
      <c r="D13">
        <v>2.8</v>
      </c>
    </row>
    <row r="14" spans="1:4" x14ac:dyDescent="0.2">
      <c r="A14" t="s">
        <v>408</v>
      </c>
      <c r="B14" s="1" t="s">
        <v>162</v>
      </c>
      <c r="C14">
        <v>5895.198986034713</v>
      </c>
      <c r="D14">
        <v>18.2</v>
      </c>
    </row>
    <row r="15" spans="1:4" x14ac:dyDescent="0.2">
      <c r="A15" t="s">
        <v>276</v>
      </c>
      <c r="B15" s="1" t="s">
        <v>273</v>
      </c>
      <c r="C15">
        <v>28908.251685031286</v>
      </c>
      <c r="D15">
        <v>10.9</v>
      </c>
    </row>
    <row r="16" spans="1:4" x14ac:dyDescent="0.2">
      <c r="A16" t="s">
        <v>410</v>
      </c>
      <c r="B16" s="1" t="s">
        <v>200</v>
      </c>
      <c r="C16">
        <v>20936.08431109897</v>
      </c>
      <c r="D16">
        <v>5.9</v>
      </c>
    </row>
    <row r="17" spans="1:4" x14ac:dyDescent="0.2">
      <c r="A17" t="s">
        <v>359</v>
      </c>
      <c r="B17" s="1" t="s">
        <v>219</v>
      </c>
      <c r="C17">
        <v>1287.8215023256478</v>
      </c>
      <c r="D17">
        <v>25.6</v>
      </c>
    </row>
    <row r="18" spans="1:4" x14ac:dyDescent="0.2">
      <c r="A18" t="s">
        <v>187</v>
      </c>
      <c r="B18" s="1" t="s">
        <v>45</v>
      </c>
      <c r="C18">
        <v>16100.052783594232</v>
      </c>
      <c r="D18">
        <v>11.7</v>
      </c>
    </row>
    <row r="19" spans="1:4" x14ac:dyDescent="0.2">
      <c r="A19" t="s">
        <v>412</v>
      </c>
      <c r="B19" s="1" t="s">
        <v>431</v>
      </c>
      <c r="C19">
        <v>6725.0604782115588</v>
      </c>
      <c r="D19">
        <v>2.4</v>
      </c>
    </row>
    <row r="20" spans="1:4" x14ac:dyDescent="0.2">
      <c r="A20" t="s">
        <v>421</v>
      </c>
      <c r="B20" s="1" t="s">
        <v>418</v>
      </c>
      <c r="C20">
        <v>47658.367549811403</v>
      </c>
      <c r="D20">
        <v>2.7</v>
      </c>
    </row>
    <row r="21" spans="1:4" x14ac:dyDescent="0.2">
      <c r="A21" t="s">
        <v>434</v>
      </c>
      <c r="B21" s="1" t="s">
        <v>349</v>
      </c>
      <c r="C21">
        <v>4245.7439259605308</v>
      </c>
      <c r="D21">
        <v>10.6</v>
      </c>
    </row>
    <row r="22" spans="1:4" x14ac:dyDescent="0.2">
      <c r="A22" t="s">
        <v>215</v>
      </c>
      <c r="B22" s="1" t="s">
        <v>376</v>
      </c>
      <c r="C22">
        <v>1259.808166833694</v>
      </c>
      <c r="D22">
        <v>59</v>
      </c>
    </row>
    <row r="23" spans="1:4" x14ac:dyDescent="0.2">
      <c r="A23" t="s">
        <v>92</v>
      </c>
      <c r="B23" s="1" t="s">
        <v>368</v>
      </c>
      <c r="C23">
        <v>94274.216381314895</v>
      </c>
      <c r="D23" t="s">
        <v>299</v>
      </c>
    </row>
    <row r="24" spans="1:4" x14ac:dyDescent="0.2">
      <c r="A24" t="s">
        <v>68</v>
      </c>
      <c r="B24" s="1" t="s">
        <v>183</v>
      </c>
      <c r="C24">
        <v>3262.1904176720727</v>
      </c>
      <c r="D24">
        <v>23.8</v>
      </c>
    </row>
    <row r="25" spans="1:4" x14ac:dyDescent="0.2">
      <c r="A25" t="s">
        <v>356</v>
      </c>
      <c r="B25" s="1" t="s">
        <v>90</v>
      </c>
      <c r="C25">
        <v>2579.8985622426244</v>
      </c>
      <c r="D25">
        <v>21.2</v>
      </c>
    </row>
    <row r="26" spans="1:4" x14ac:dyDescent="0.2">
      <c r="A26" t="s">
        <v>330</v>
      </c>
      <c r="B26" s="1" t="s">
        <v>444</v>
      </c>
      <c r="C26">
        <v>6313.075858171529</v>
      </c>
      <c r="D26">
        <v>5.0999999999999996</v>
      </c>
    </row>
    <row r="27" spans="1:4" x14ac:dyDescent="0.2">
      <c r="A27" t="s">
        <v>73</v>
      </c>
      <c r="B27" s="1" t="s">
        <v>316</v>
      </c>
      <c r="C27">
        <v>8097.6449522824278</v>
      </c>
      <c r="D27">
        <v>32.299999999999997</v>
      </c>
    </row>
    <row r="28" spans="1:4" x14ac:dyDescent="0.2">
      <c r="A28" t="s">
        <v>411</v>
      </c>
      <c r="B28" s="1" t="s">
        <v>164</v>
      </c>
      <c r="C28">
        <v>11203.27494738186</v>
      </c>
      <c r="D28">
        <v>12.4</v>
      </c>
    </row>
    <row r="29" spans="1:4" x14ac:dyDescent="0.2">
      <c r="A29" t="s">
        <v>3</v>
      </c>
      <c r="B29" s="1" t="s">
        <v>214</v>
      </c>
      <c r="C29" t="s">
        <v>299</v>
      </c>
      <c r="D29" t="s">
        <v>299</v>
      </c>
    </row>
    <row r="30" spans="1:4" x14ac:dyDescent="0.2">
      <c r="A30" t="s">
        <v>194</v>
      </c>
      <c r="B30" s="1" t="s">
        <v>161</v>
      </c>
      <c r="C30">
        <v>32326.584820242864</v>
      </c>
      <c r="D30">
        <v>9.6</v>
      </c>
    </row>
    <row r="31" spans="1:4" x14ac:dyDescent="0.2">
      <c r="A31" t="s">
        <v>76</v>
      </c>
      <c r="B31" s="1" t="s">
        <v>289</v>
      </c>
      <c r="C31">
        <v>9058.7352802972091</v>
      </c>
      <c r="D31">
        <v>5.6</v>
      </c>
    </row>
    <row r="32" spans="1:4" x14ac:dyDescent="0.2">
      <c r="A32" t="s">
        <v>249</v>
      </c>
      <c r="B32" s="1" t="s">
        <v>292</v>
      </c>
      <c r="C32">
        <v>822.203714745139</v>
      </c>
      <c r="D32">
        <v>53.9</v>
      </c>
    </row>
    <row r="33" spans="1:4" x14ac:dyDescent="0.2">
      <c r="A33" t="s">
        <v>469</v>
      </c>
      <c r="B33" s="1" t="s">
        <v>182</v>
      </c>
      <c r="C33">
        <v>208.07477542400881</v>
      </c>
      <c r="D33">
        <v>39.9</v>
      </c>
    </row>
    <row r="34" spans="1:4" x14ac:dyDescent="0.2">
      <c r="A34" t="s">
        <v>195</v>
      </c>
      <c r="B34" s="1" t="s">
        <v>32</v>
      </c>
      <c r="C34">
        <v>3907.6462664439391</v>
      </c>
      <c r="D34">
        <v>12.8</v>
      </c>
    </row>
    <row r="35" spans="1:4" x14ac:dyDescent="0.2">
      <c r="A35" t="s">
        <v>230</v>
      </c>
      <c r="B35" s="1" t="s">
        <v>366</v>
      </c>
      <c r="C35">
        <v>1268.9716022911966</v>
      </c>
      <c r="D35">
        <v>22.8</v>
      </c>
    </row>
    <row r="36" spans="1:4" x14ac:dyDescent="0.2">
      <c r="A36" t="s">
        <v>83</v>
      </c>
      <c r="B36" s="1" t="s">
        <v>201</v>
      </c>
      <c r="C36">
        <v>1518.3117387655623</v>
      </c>
      <c r="D36">
        <v>50.2</v>
      </c>
    </row>
    <row r="37" spans="1:4" x14ac:dyDescent="0.2">
      <c r="A37" t="s">
        <v>357</v>
      </c>
      <c r="B37" s="1" t="s">
        <v>119</v>
      </c>
      <c r="C37">
        <v>51956.835125290731</v>
      </c>
      <c r="D37">
        <v>4.2</v>
      </c>
    </row>
    <row r="38" spans="1:4" x14ac:dyDescent="0.2">
      <c r="A38" t="s">
        <v>446</v>
      </c>
      <c r="B38" s="1" t="s">
        <v>110</v>
      </c>
      <c r="C38">
        <v>80755.963948230041</v>
      </c>
      <c r="D38" t="s">
        <v>299</v>
      </c>
    </row>
    <row r="39" spans="1:4" x14ac:dyDescent="0.2">
      <c r="A39" t="s">
        <v>78</v>
      </c>
      <c r="B39" s="1" t="s">
        <v>207</v>
      </c>
      <c r="C39">
        <v>384.25696781822376</v>
      </c>
      <c r="D39">
        <v>81</v>
      </c>
    </row>
    <row r="40" spans="1:4" x14ac:dyDescent="0.2">
      <c r="A40" t="s">
        <v>18</v>
      </c>
      <c r="B40" s="1" t="s">
        <v>293</v>
      </c>
      <c r="C40">
        <v>813.71958871879269</v>
      </c>
      <c r="D40">
        <v>69.099999999999994</v>
      </c>
    </row>
    <row r="41" spans="1:4" x14ac:dyDescent="0.2">
      <c r="A41" t="s">
        <v>153</v>
      </c>
      <c r="B41" s="1" t="s">
        <v>392</v>
      </c>
      <c r="C41" t="s">
        <v>299</v>
      </c>
      <c r="D41" t="s">
        <v>299</v>
      </c>
    </row>
    <row r="42" spans="1:4" x14ac:dyDescent="0.2">
      <c r="A42" t="s">
        <v>478</v>
      </c>
      <c r="B42" s="1" t="s">
        <v>213</v>
      </c>
      <c r="C42">
        <v>15039.916337827552</v>
      </c>
      <c r="D42">
        <v>6</v>
      </c>
    </row>
    <row r="43" spans="1:4" x14ac:dyDescent="0.2">
      <c r="A43" t="s">
        <v>314</v>
      </c>
      <c r="B43" s="1" t="s">
        <v>160</v>
      </c>
      <c r="C43">
        <v>8242.0546432771371</v>
      </c>
      <c r="D43">
        <v>6.8</v>
      </c>
    </row>
    <row r="44" spans="1:4" x14ac:dyDescent="0.2">
      <c r="A44" t="s">
        <v>383</v>
      </c>
      <c r="B44" s="1" t="s">
        <v>261</v>
      </c>
      <c r="C44">
        <v>7843.5434171239667</v>
      </c>
      <c r="D44">
        <v>11.8</v>
      </c>
    </row>
    <row r="45" spans="1:4" x14ac:dyDescent="0.2">
      <c r="A45" t="s">
        <v>451</v>
      </c>
      <c r="B45" s="1" t="s">
        <v>135</v>
      </c>
      <c r="C45">
        <v>1399.3803272660014</v>
      </c>
      <c r="D45">
        <v>48.3</v>
      </c>
    </row>
    <row r="46" spans="1:4" x14ac:dyDescent="0.2">
      <c r="A46" t="s">
        <v>192</v>
      </c>
      <c r="B46" s="1" t="s">
        <v>355</v>
      </c>
      <c r="C46">
        <v>423.64025073955003</v>
      </c>
      <c r="D46">
        <v>66.099999999999994</v>
      </c>
    </row>
    <row r="47" spans="1:4" x14ac:dyDescent="0.2">
      <c r="A47" t="s">
        <v>138</v>
      </c>
      <c r="B47" s="1" t="s">
        <v>471</v>
      </c>
      <c r="C47">
        <v>2283.3192093674274</v>
      </c>
      <c r="D47">
        <v>34.9</v>
      </c>
    </row>
    <row r="48" spans="1:4" x14ac:dyDescent="0.2">
      <c r="A48" t="s">
        <v>287</v>
      </c>
      <c r="B48" s="1" t="s">
        <v>54</v>
      </c>
      <c r="C48">
        <v>10170.159179410857</v>
      </c>
      <c r="D48">
        <v>7.5</v>
      </c>
    </row>
    <row r="49" spans="1:4" x14ac:dyDescent="0.2">
      <c r="A49" t="s">
        <v>178</v>
      </c>
      <c r="B49" s="1" t="s">
        <v>180</v>
      </c>
      <c r="C49">
        <v>1727.2830174714977</v>
      </c>
      <c r="D49">
        <v>58.6</v>
      </c>
    </row>
    <row r="50" spans="1:4" x14ac:dyDescent="0.2">
      <c r="A50" t="s">
        <v>472</v>
      </c>
      <c r="B50" s="1" t="s">
        <v>6</v>
      </c>
      <c r="C50">
        <v>16519.037499711791</v>
      </c>
      <c r="D50">
        <v>4.0999999999999996</v>
      </c>
    </row>
    <row r="51" spans="1:4" x14ac:dyDescent="0.2">
      <c r="A51" t="s">
        <v>143</v>
      </c>
      <c r="B51" s="1" t="s">
        <v>343</v>
      </c>
      <c r="C51">
        <v>6804.8667844101892</v>
      </c>
      <c r="D51">
        <v>3.8</v>
      </c>
    </row>
    <row r="52" spans="1:4" x14ac:dyDescent="0.2">
      <c r="A52" t="s">
        <v>379</v>
      </c>
      <c r="B52" s="1" t="s">
        <v>243</v>
      </c>
      <c r="C52" t="s">
        <v>299</v>
      </c>
      <c r="D52" t="s">
        <v>299</v>
      </c>
    </row>
    <row r="53" spans="1:4" x14ac:dyDescent="0.2">
      <c r="A53" t="s">
        <v>179</v>
      </c>
      <c r="B53" s="1" t="s">
        <v>440</v>
      </c>
      <c r="C53">
        <v>32517.2372758989</v>
      </c>
      <c r="D53">
        <v>1.8</v>
      </c>
    </row>
    <row r="54" spans="1:4" x14ac:dyDescent="0.2">
      <c r="A54" t="s">
        <v>163</v>
      </c>
      <c r="B54" s="1" t="s">
        <v>313</v>
      </c>
      <c r="C54">
        <v>24260.006762445166</v>
      </c>
      <c r="D54">
        <v>2.5</v>
      </c>
    </row>
    <row r="55" spans="1:4" x14ac:dyDescent="0.2">
      <c r="A55" t="s">
        <v>321</v>
      </c>
      <c r="B55" s="1" t="s">
        <v>250</v>
      </c>
      <c r="C55">
        <v>65867.001719698004</v>
      </c>
      <c r="D55">
        <v>3.2</v>
      </c>
    </row>
    <row r="56" spans="1:4" x14ac:dyDescent="0.2">
      <c r="A56" t="s">
        <v>190</v>
      </c>
      <c r="B56" s="1" t="s">
        <v>269</v>
      </c>
      <c r="C56" t="s">
        <v>299</v>
      </c>
      <c r="D56">
        <v>48.4</v>
      </c>
    </row>
    <row r="57" spans="1:4" x14ac:dyDescent="0.2">
      <c r="A57" t="s">
        <v>103</v>
      </c>
      <c r="B57" s="1" t="s">
        <v>466</v>
      </c>
      <c r="C57">
        <v>6910.5432763099579</v>
      </c>
      <c r="D57">
        <v>30.9</v>
      </c>
    </row>
    <row r="58" spans="1:4" x14ac:dyDescent="0.2">
      <c r="A58" t="s">
        <v>197</v>
      </c>
      <c r="B58" s="1" t="s">
        <v>111</v>
      </c>
      <c r="C58">
        <v>8002.4424228100061</v>
      </c>
      <c r="D58">
        <v>23.5</v>
      </c>
    </row>
    <row r="59" spans="1:4" x14ac:dyDescent="0.2">
      <c r="A59" t="s">
        <v>36</v>
      </c>
      <c r="B59" s="1" t="s">
        <v>4</v>
      </c>
      <c r="C59">
        <v>5094.9501672472743</v>
      </c>
      <c r="D59">
        <v>12</v>
      </c>
    </row>
    <row r="60" spans="1:4" x14ac:dyDescent="0.2">
      <c r="A60" t="s">
        <v>257</v>
      </c>
      <c r="B60" s="1" t="s">
        <v>439</v>
      </c>
      <c r="C60">
        <v>3010.1528300687482</v>
      </c>
      <c r="D60">
        <v>17.3</v>
      </c>
    </row>
    <row r="61" spans="1:4" x14ac:dyDescent="0.2">
      <c r="A61" t="s">
        <v>284</v>
      </c>
      <c r="B61" s="1" t="s">
        <v>452</v>
      </c>
      <c r="C61">
        <v>3580.5251193166391</v>
      </c>
      <c r="D61">
        <v>11.4</v>
      </c>
    </row>
    <row r="62" spans="1:4" x14ac:dyDescent="0.2">
      <c r="A62" t="s">
        <v>63</v>
      </c>
      <c r="B62" s="1" t="s">
        <v>21</v>
      </c>
      <c r="C62">
        <v>9210.1202819860919</v>
      </c>
      <c r="D62">
        <v>60.4</v>
      </c>
    </row>
    <row r="63" spans="1:4" x14ac:dyDescent="0.2">
      <c r="A63" t="s">
        <v>222</v>
      </c>
      <c r="B63" s="1" t="s">
        <v>198</v>
      </c>
      <c r="C63" t="s">
        <v>299</v>
      </c>
      <c r="D63">
        <v>30.5</v>
      </c>
    </row>
    <row r="64" spans="1:4" x14ac:dyDescent="0.2">
      <c r="A64" t="s">
        <v>147</v>
      </c>
      <c r="B64" s="1" t="s">
        <v>44</v>
      </c>
      <c r="C64">
        <v>1332.4443149973895</v>
      </c>
      <c r="D64">
        <v>1.9</v>
      </c>
    </row>
    <row r="65" spans="1:4" x14ac:dyDescent="0.2">
      <c r="A65" t="s">
        <v>290</v>
      </c>
      <c r="B65" s="1" t="s">
        <v>242</v>
      </c>
      <c r="C65">
        <v>4818.1795756867696</v>
      </c>
      <c r="D65">
        <v>38.6</v>
      </c>
    </row>
    <row r="66" spans="1:4" x14ac:dyDescent="0.2">
      <c r="A66" t="s">
        <v>39</v>
      </c>
      <c r="B66" s="1" t="s">
        <v>345</v>
      </c>
      <c r="C66">
        <v>602.63408544000413</v>
      </c>
      <c r="D66">
        <v>36.5</v>
      </c>
    </row>
    <row r="67" spans="1:4" x14ac:dyDescent="0.2">
      <c r="A67" t="s">
        <v>425</v>
      </c>
      <c r="B67" s="1" t="s">
        <v>337</v>
      </c>
      <c r="C67" t="s">
        <v>299</v>
      </c>
      <c r="D67" t="s">
        <v>299</v>
      </c>
    </row>
    <row r="68" spans="1:4" x14ac:dyDescent="0.2">
      <c r="A68" t="s">
        <v>97</v>
      </c>
      <c r="B68" s="1" t="s">
        <v>402</v>
      </c>
      <c r="C68">
        <v>4738.6186406338147</v>
      </c>
      <c r="D68">
        <v>21.7</v>
      </c>
    </row>
    <row r="69" spans="1:4" x14ac:dyDescent="0.2">
      <c r="A69" t="s">
        <v>132</v>
      </c>
      <c r="B69" s="1" t="s">
        <v>393</v>
      </c>
      <c r="C69">
        <v>49358.568139337927</v>
      </c>
      <c r="D69">
        <v>1.9</v>
      </c>
    </row>
    <row r="70" spans="1:4" x14ac:dyDescent="0.2">
      <c r="A70" t="s">
        <v>365</v>
      </c>
      <c r="B70" s="1" t="s">
        <v>447</v>
      </c>
      <c r="C70">
        <v>44235.93252999337</v>
      </c>
      <c r="D70">
        <v>3.8</v>
      </c>
    </row>
    <row r="71" spans="1:4" x14ac:dyDescent="0.2">
      <c r="A71" t="s">
        <v>155</v>
      </c>
      <c r="B71" s="1" t="s">
        <v>109</v>
      </c>
      <c r="C71" t="s">
        <v>299</v>
      </c>
      <c r="D71" t="s">
        <v>299</v>
      </c>
    </row>
    <row r="72" spans="1:4" x14ac:dyDescent="0.2">
      <c r="A72" t="s">
        <v>311</v>
      </c>
      <c r="B72" s="1" t="s">
        <v>298</v>
      </c>
      <c r="C72">
        <v>9177.5208269726045</v>
      </c>
      <c r="D72">
        <v>31.1</v>
      </c>
    </row>
    <row r="73" spans="1:4" x14ac:dyDescent="0.2">
      <c r="A73" t="s">
        <v>252</v>
      </c>
      <c r="B73" s="1" t="s">
        <v>467</v>
      </c>
      <c r="C73">
        <v>815.21901759953948</v>
      </c>
      <c r="D73">
        <v>35.9</v>
      </c>
    </row>
    <row r="74" spans="1:4" x14ac:dyDescent="0.2">
      <c r="A74" t="s">
        <v>193</v>
      </c>
      <c r="B74" s="1" t="s">
        <v>204</v>
      </c>
      <c r="C74">
        <v>4977.5126950672957</v>
      </c>
      <c r="D74">
        <v>8.5</v>
      </c>
    </row>
    <row r="75" spans="1:4" x14ac:dyDescent="0.2">
      <c r="A75" t="s">
        <v>7</v>
      </c>
      <c r="B75" s="1" t="s">
        <v>49</v>
      </c>
      <c r="C75">
        <v>47515.791958235975</v>
      </c>
      <c r="D75">
        <v>3.2</v>
      </c>
    </row>
    <row r="76" spans="1:4" x14ac:dyDescent="0.2">
      <c r="A76" t="s">
        <v>258</v>
      </c>
      <c r="B76" s="1" t="s">
        <v>268</v>
      </c>
      <c r="C76">
        <v>1880.262077306985</v>
      </c>
      <c r="D76">
        <v>33.9</v>
      </c>
    </row>
    <row r="77" spans="1:4" x14ac:dyDescent="0.2">
      <c r="A77" t="s">
        <v>123</v>
      </c>
      <c r="B77" s="1" t="s">
        <v>248</v>
      </c>
      <c r="C77" t="s">
        <v>299</v>
      </c>
      <c r="D77" t="s">
        <v>299</v>
      </c>
    </row>
    <row r="78" spans="1:4" x14ac:dyDescent="0.2">
      <c r="A78" t="s">
        <v>338</v>
      </c>
      <c r="B78" s="1" t="s">
        <v>384</v>
      </c>
      <c r="C78">
        <v>23526.511705187313</v>
      </c>
      <c r="D78">
        <v>3.3</v>
      </c>
    </row>
    <row r="79" spans="1:4" x14ac:dyDescent="0.2">
      <c r="A79" t="s">
        <v>52</v>
      </c>
      <c r="B79" s="1" t="s">
        <v>166</v>
      </c>
      <c r="C79" t="s">
        <v>299</v>
      </c>
      <c r="D79" t="s">
        <v>299</v>
      </c>
    </row>
    <row r="80" spans="1:4" x14ac:dyDescent="0.2">
      <c r="A80" t="s">
        <v>181</v>
      </c>
      <c r="B80" s="1" t="s">
        <v>263</v>
      </c>
      <c r="C80">
        <v>9226.5543377517879</v>
      </c>
      <c r="D80">
        <v>14.7</v>
      </c>
    </row>
    <row r="81" spans="1:4" x14ac:dyDescent="0.2">
      <c r="A81" t="s">
        <v>423</v>
      </c>
      <c r="B81" s="1" t="s">
        <v>170</v>
      </c>
      <c r="C81">
        <v>32235.765282531902</v>
      </c>
      <c r="D81" t="s">
        <v>299</v>
      </c>
    </row>
    <row r="82" spans="1:4" x14ac:dyDescent="0.2">
      <c r="A82" t="s">
        <v>93</v>
      </c>
      <c r="B82" s="1" t="s">
        <v>262</v>
      </c>
      <c r="C82">
        <v>3364.7775703792045</v>
      </c>
      <c r="D82">
        <v>20.7</v>
      </c>
    </row>
    <row r="83" spans="1:4" x14ac:dyDescent="0.2">
      <c r="A83" t="s">
        <v>233</v>
      </c>
      <c r="B83" s="1" t="s">
        <v>56</v>
      </c>
      <c r="C83">
        <v>922.67351035986655</v>
      </c>
      <c r="D83">
        <v>63.8</v>
      </c>
    </row>
    <row r="84" spans="1:4" x14ac:dyDescent="0.2">
      <c r="A84" t="s">
        <v>86</v>
      </c>
      <c r="B84" s="1" t="s">
        <v>80</v>
      </c>
      <c r="C84">
        <v>619.52784750631065</v>
      </c>
      <c r="D84">
        <v>52.3</v>
      </c>
    </row>
    <row r="85" spans="1:4" x14ac:dyDescent="0.2">
      <c r="A85" t="s">
        <v>148</v>
      </c>
      <c r="B85" s="1" t="s">
        <v>297</v>
      </c>
      <c r="C85">
        <v>6121.7215240047644</v>
      </c>
      <c r="D85">
        <v>24.4</v>
      </c>
    </row>
    <row r="86" spans="1:4" x14ac:dyDescent="0.2">
      <c r="A86" t="s">
        <v>216</v>
      </c>
      <c r="B86" s="1" t="s">
        <v>27</v>
      </c>
      <c r="C86">
        <v>1245.0122751714912</v>
      </c>
      <c r="D86">
        <v>48.2</v>
      </c>
    </row>
    <row r="87" spans="1:4" x14ac:dyDescent="0.2">
      <c r="A87" t="s">
        <v>286</v>
      </c>
      <c r="B87" s="1" t="s">
        <v>5</v>
      </c>
      <c r="C87">
        <v>2244.4503115354623</v>
      </c>
      <c r="D87">
        <v>14.5</v>
      </c>
    </row>
    <row r="88" spans="1:4" x14ac:dyDescent="0.2">
      <c r="A88" t="s">
        <v>334</v>
      </c>
      <c r="B88" s="1" t="s">
        <v>209</v>
      </c>
      <c r="C88">
        <v>37762.739863285082</v>
      </c>
      <c r="D88" t="s">
        <v>299</v>
      </c>
    </row>
    <row r="89" spans="1:4" x14ac:dyDescent="0.2">
      <c r="A89" t="s">
        <v>443</v>
      </c>
      <c r="B89" s="1" t="s">
        <v>218</v>
      </c>
      <c r="C89">
        <v>17579.837984412814</v>
      </c>
      <c r="D89">
        <v>3</v>
      </c>
    </row>
    <row r="90" spans="1:4" x14ac:dyDescent="0.2">
      <c r="A90" t="s">
        <v>67</v>
      </c>
      <c r="B90" s="1" t="s">
        <v>413</v>
      </c>
      <c r="C90">
        <v>51852.426494539744</v>
      </c>
      <c r="D90">
        <v>1.6</v>
      </c>
    </row>
    <row r="91" spans="1:4" x14ac:dyDescent="0.2">
      <c r="A91" t="s">
        <v>455</v>
      </c>
      <c r="B91" s="1" t="s">
        <v>171</v>
      </c>
      <c r="C91">
        <v>2152.2160086826179</v>
      </c>
      <c r="D91">
        <v>28.3</v>
      </c>
    </row>
    <row r="92" spans="1:4" x14ac:dyDescent="0.2">
      <c r="A92" t="s">
        <v>254</v>
      </c>
      <c r="B92" s="1" t="s">
        <v>372</v>
      </c>
      <c r="C92">
        <v>4450.6408209252822</v>
      </c>
      <c r="D92">
        <v>20.2</v>
      </c>
    </row>
    <row r="93" spans="1:4" x14ac:dyDescent="0.2">
      <c r="A93" t="s">
        <v>228</v>
      </c>
      <c r="B93" s="1" t="s">
        <v>71</v>
      </c>
      <c r="C93">
        <v>5922.5284311069581</v>
      </c>
      <c r="D93">
        <v>12</v>
      </c>
    </row>
    <row r="94" spans="1:4" x14ac:dyDescent="0.2">
      <c r="A94" t="s">
        <v>144</v>
      </c>
      <c r="B94" s="1" t="s">
        <v>399</v>
      </c>
      <c r="C94">
        <v>5624.4235049149338</v>
      </c>
      <c r="D94">
        <v>21.8</v>
      </c>
    </row>
    <row r="95" spans="1:4" x14ac:dyDescent="0.2">
      <c r="A95" t="s">
        <v>159</v>
      </c>
      <c r="B95" s="1" t="s">
        <v>323</v>
      </c>
      <c r="C95">
        <v>79649.942292166874</v>
      </c>
      <c r="D95">
        <v>2.8</v>
      </c>
    </row>
    <row r="96" spans="1:4" x14ac:dyDescent="0.2">
      <c r="A96" t="s">
        <v>302</v>
      </c>
      <c r="B96" s="1" t="s">
        <v>426</v>
      </c>
      <c r="C96" t="s">
        <v>299</v>
      </c>
      <c r="D96" t="s">
        <v>299</v>
      </c>
    </row>
    <row r="97" spans="1:4" x14ac:dyDescent="0.2">
      <c r="A97" t="s">
        <v>169</v>
      </c>
      <c r="B97" s="1" t="s">
        <v>388</v>
      </c>
      <c r="C97">
        <v>35286.857183707558</v>
      </c>
      <c r="D97">
        <v>3</v>
      </c>
    </row>
    <row r="98" spans="1:4" x14ac:dyDescent="0.2">
      <c r="A98" t="s">
        <v>404</v>
      </c>
      <c r="B98" s="1" t="s">
        <v>288</v>
      </c>
      <c r="C98">
        <v>36034.096868133201</v>
      </c>
      <c r="D98">
        <v>2.7</v>
      </c>
    </row>
    <row r="99" spans="1:4" x14ac:dyDescent="0.2">
      <c r="A99" t="s">
        <v>322</v>
      </c>
      <c r="B99" s="1" t="s">
        <v>346</v>
      </c>
      <c r="C99">
        <v>4874.1699228212074</v>
      </c>
      <c r="D99">
        <v>11.9</v>
      </c>
    </row>
    <row r="100" spans="1:4" x14ac:dyDescent="0.2">
      <c r="A100" t="s">
        <v>186</v>
      </c>
      <c r="B100" s="1" t="s">
        <v>26</v>
      </c>
      <c r="C100">
        <v>49000.256040253342</v>
      </c>
      <c r="D100">
        <v>1.8</v>
      </c>
    </row>
    <row r="101" spans="1:4" x14ac:dyDescent="0.2">
      <c r="A101" t="s">
        <v>432</v>
      </c>
      <c r="B101" s="1" t="s">
        <v>331</v>
      </c>
      <c r="C101">
        <v>3325.8068107934064</v>
      </c>
      <c r="D101">
        <v>13.4</v>
      </c>
    </row>
    <row r="102" spans="1:4" x14ac:dyDescent="0.2">
      <c r="A102" t="s">
        <v>445</v>
      </c>
      <c r="B102" s="1" t="s">
        <v>2</v>
      </c>
      <c r="C102">
        <v>11518.518124845559</v>
      </c>
      <c r="D102">
        <v>9.3000000000000007</v>
      </c>
    </row>
    <row r="103" spans="1:4" x14ac:dyDescent="0.2">
      <c r="A103" t="s">
        <v>253</v>
      </c>
      <c r="B103" s="1" t="s">
        <v>112</v>
      </c>
      <c r="C103">
        <v>1237.4976403259773</v>
      </c>
      <c r="D103">
        <v>31.9</v>
      </c>
    </row>
    <row r="104" spans="1:4" x14ac:dyDescent="0.2">
      <c r="A104" t="s">
        <v>25</v>
      </c>
      <c r="B104" s="1" t="s">
        <v>51</v>
      </c>
      <c r="C104">
        <v>1790.4494815953872</v>
      </c>
      <c r="D104">
        <v>40.1</v>
      </c>
    </row>
    <row r="105" spans="1:4" x14ac:dyDescent="0.2">
      <c r="A105" t="s">
        <v>390</v>
      </c>
      <c r="B105" s="1" t="s">
        <v>354</v>
      </c>
      <c r="C105" t="s">
        <v>299</v>
      </c>
      <c r="D105">
        <v>13.1</v>
      </c>
    </row>
    <row r="106" spans="1:4" x14ac:dyDescent="0.2">
      <c r="A106" t="s">
        <v>139</v>
      </c>
      <c r="B106" s="1" t="s">
        <v>307</v>
      </c>
      <c r="C106">
        <v>28675.034407346353</v>
      </c>
      <c r="D106">
        <v>2.7</v>
      </c>
    </row>
    <row r="107" spans="1:4" x14ac:dyDescent="0.2">
      <c r="A107" t="s">
        <v>14</v>
      </c>
      <c r="B107" s="1" t="s">
        <v>64</v>
      </c>
      <c r="C107">
        <v>4508.9272242176748</v>
      </c>
      <c r="D107" t="s">
        <v>299</v>
      </c>
    </row>
    <row r="108" spans="1:4" x14ac:dyDescent="0.2">
      <c r="A108" t="s">
        <v>107</v>
      </c>
      <c r="B108" s="1" t="s">
        <v>202</v>
      </c>
      <c r="C108">
        <v>32702.247669133234</v>
      </c>
      <c r="D108">
        <v>6.8</v>
      </c>
    </row>
    <row r="109" spans="1:4" x14ac:dyDescent="0.2">
      <c r="A109" t="s">
        <v>363</v>
      </c>
      <c r="B109" s="1" t="s">
        <v>251</v>
      </c>
      <c r="C109">
        <v>1117.4776750503729</v>
      </c>
      <c r="D109">
        <v>16.399999999999999</v>
      </c>
    </row>
    <row r="110" spans="1:4" x14ac:dyDescent="0.2">
      <c r="A110" t="s">
        <v>15</v>
      </c>
      <c r="B110" s="1" t="s">
        <v>239</v>
      </c>
      <c r="C110">
        <v>1854.6764778444613</v>
      </c>
      <c r="D110">
        <v>36.4</v>
      </c>
    </row>
    <row r="111" spans="1:4" x14ac:dyDescent="0.2">
      <c r="A111" t="s">
        <v>122</v>
      </c>
      <c r="B111" s="1" t="s">
        <v>114</v>
      </c>
      <c r="C111">
        <v>23774.284951796915</v>
      </c>
      <c r="D111">
        <v>3.1</v>
      </c>
    </row>
    <row r="112" spans="1:4" x14ac:dyDescent="0.2">
      <c r="A112" t="s">
        <v>30</v>
      </c>
      <c r="B112" s="1" t="s">
        <v>462</v>
      </c>
      <c r="C112">
        <v>5792.2587097603646</v>
      </c>
      <c r="D112">
        <v>6.2</v>
      </c>
    </row>
    <row r="113" spans="1:4" x14ac:dyDescent="0.2">
      <c r="A113" t="s">
        <v>401</v>
      </c>
      <c r="B113" s="1" t="s">
        <v>375</v>
      </c>
      <c r="C113">
        <v>1233.0399625177699</v>
      </c>
      <c r="D113">
        <v>68.099999999999994</v>
      </c>
    </row>
    <row r="114" spans="1:4" x14ac:dyDescent="0.2">
      <c r="A114" t="s">
        <v>237</v>
      </c>
      <c r="B114" s="1" t="s">
        <v>172</v>
      </c>
      <c r="C114">
        <v>516.25599091283959</v>
      </c>
      <c r="D114">
        <v>62.2</v>
      </c>
    </row>
    <row r="115" spans="1:4" x14ac:dyDescent="0.2">
      <c r="A115" t="s">
        <v>407</v>
      </c>
      <c r="B115" s="1" t="s">
        <v>205</v>
      </c>
      <c r="C115">
        <v>8122.1692906109129</v>
      </c>
      <c r="D115">
        <v>9.9</v>
      </c>
    </row>
    <row r="116" spans="1:4" x14ac:dyDescent="0.2">
      <c r="A116" t="s">
        <v>75</v>
      </c>
      <c r="B116" s="1" t="s">
        <v>29</v>
      </c>
      <c r="C116" t="s">
        <v>299</v>
      </c>
      <c r="D116" t="s">
        <v>299</v>
      </c>
    </row>
    <row r="117" spans="1:4" x14ac:dyDescent="0.2">
      <c r="A117" t="s">
        <v>377</v>
      </c>
      <c r="B117" s="1" t="s">
        <v>436</v>
      </c>
      <c r="C117">
        <v>5375.6784527815416</v>
      </c>
      <c r="D117">
        <v>3</v>
      </c>
    </row>
    <row r="118" spans="1:4" x14ac:dyDescent="0.2">
      <c r="A118" t="s">
        <v>196</v>
      </c>
      <c r="B118" s="1" t="s">
        <v>374</v>
      </c>
      <c r="C118">
        <v>111151.87430809524</v>
      </c>
      <c r="D118">
        <v>2.2000000000000002</v>
      </c>
    </row>
    <row r="119" spans="1:4" x14ac:dyDescent="0.2">
      <c r="A119" t="s">
        <v>13</v>
      </c>
      <c r="B119" s="1" t="s">
        <v>300</v>
      </c>
      <c r="C119">
        <v>56506.263308238646</v>
      </c>
      <c r="D119" t="s">
        <v>299</v>
      </c>
    </row>
    <row r="120" spans="1:4" x14ac:dyDescent="0.2">
      <c r="A120" t="s">
        <v>457</v>
      </c>
      <c r="B120" s="1" t="s">
        <v>120</v>
      </c>
      <c r="C120">
        <v>491.74642034625907</v>
      </c>
      <c r="D120">
        <v>36.5</v>
      </c>
    </row>
    <row r="121" spans="1:4" x14ac:dyDescent="0.2">
      <c r="A121" t="s">
        <v>415</v>
      </c>
      <c r="B121" s="1" t="s">
        <v>105</v>
      </c>
      <c r="C121">
        <v>536.81478040855404</v>
      </c>
      <c r="D121">
        <v>30.9</v>
      </c>
    </row>
    <row r="122" spans="1:4" x14ac:dyDescent="0.2">
      <c r="A122" t="s">
        <v>232</v>
      </c>
      <c r="B122" s="1" t="s">
        <v>474</v>
      </c>
      <c r="C122">
        <v>12486.674110920741</v>
      </c>
      <c r="D122">
        <v>7.3</v>
      </c>
    </row>
    <row r="123" spans="1:4" x14ac:dyDescent="0.2">
      <c r="A123" t="s">
        <v>280</v>
      </c>
      <c r="B123" s="1" t="s">
        <v>65</v>
      </c>
      <c r="C123">
        <v>8476.5001499169139</v>
      </c>
      <c r="D123">
        <v>6.5</v>
      </c>
    </row>
    <row r="124" spans="1:4" x14ac:dyDescent="0.2">
      <c r="A124" t="s">
        <v>267</v>
      </c>
      <c r="B124" s="1" t="s">
        <v>22</v>
      </c>
      <c r="C124">
        <v>791.75617651725486</v>
      </c>
      <c r="D124">
        <v>60.2</v>
      </c>
    </row>
    <row r="125" spans="1:4" x14ac:dyDescent="0.2">
      <c r="A125" t="s">
        <v>208</v>
      </c>
      <c r="B125" s="1" t="s">
        <v>77</v>
      </c>
      <c r="C125">
        <v>29149.576353432538</v>
      </c>
      <c r="D125">
        <v>6.1</v>
      </c>
    </row>
    <row r="126" spans="1:4" x14ac:dyDescent="0.2">
      <c r="A126" t="s">
        <v>69</v>
      </c>
      <c r="B126" s="1" t="s">
        <v>435</v>
      </c>
      <c r="C126">
        <v>3189.565036628956</v>
      </c>
      <c r="D126">
        <v>26.4</v>
      </c>
    </row>
    <row r="127" spans="1:4" x14ac:dyDescent="0.2">
      <c r="A127" t="s">
        <v>281</v>
      </c>
      <c r="B127" s="1" t="s">
        <v>10</v>
      </c>
      <c r="C127">
        <v>1756.1177393309408</v>
      </c>
      <c r="D127">
        <v>50.1</v>
      </c>
    </row>
    <row r="128" spans="1:4" x14ac:dyDescent="0.2">
      <c r="A128" t="s">
        <v>453</v>
      </c>
      <c r="B128" s="1" t="s">
        <v>264</v>
      </c>
      <c r="C128">
        <v>10892.540175001559</v>
      </c>
      <c r="D128">
        <v>14.3</v>
      </c>
    </row>
    <row r="129" spans="1:4" x14ac:dyDescent="0.2">
      <c r="A129" t="s">
        <v>454</v>
      </c>
      <c r="B129" s="1" t="s">
        <v>427</v>
      </c>
      <c r="C129">
        <v>10267.50017193301</v>
      </c>
      <c r="D129">
        <v>12.2</v>
      </c>
    </row>
    <row r="130" spans="1:4" x14ac:dyDescent="0.2">
      <c r="A130" t="s">
        <v>240</v>
      </c>
      <c r="B130" s="1" t="s">
        <v>473</v>
      </c>
      <c r="C130">
        <v>2732.9640846225088</v>
      </c>
      <c r="D130">
        <v>24.5</v>
      </c>
    </row>
    <row r="131" spans="1:4" x14ac:dyDescent="0.2">
      <c r="A131" t="s">
        <v>154</v>
      </c>
      <c r="B131" s="1" t="s">
        <v>463</v>
      </c>
      <c r="C131">
        <v>3712.3851612497979</v>
      </c>
      <c r="D131">
        <v>12.4</v>
      </c>
    </row>
    <row r="132" spans="1:4" x14ac:dyDescent="0.2">
      <c r="A132" t="s">
        <v>274</v>
      </c>
      <c r="B132" s="1" t="s">
        <v>428</v>
      </c>
      <c r="C132">
        <v>209224.50550071802</v>
      </c>
      <c r="D132">
        <v>2.5</v>
      </c>
    </row>
    <row r="133" spans="1:4" x14ac:dyDescent="0.2">
      <c r="A133" t="s">
        <v>113</v>
      </c>
      <c r="B133" s="1" t="s">
        <v>291</v>
      </c>
      <c r="C133">
        <v>4352.6429405040362</v>
      </c>
      <c r="D133">
        <v>13.4</v>
      </c>
    </row>
    <row r="134" spans="1:4" x14ac:dyDescent="0.2">
      <c r="A134" t="s">
        <v>53</v>
      </c>
      <c r="B134" s="1" t="s">
        <v>347</v>
      </c>
      <c r="C134">
        <v>8591.4058203042168</v>
      </c>
      <c r="D134">
        <v>2</v>
      </c>
    </row>
    <row r="135" spans="1:4" x14ac:dyDescent="0.2">
      <c r="A135" t="s">
        <v>460</v>
      </c>
      <c r="B135" s="1" t="s">
        <v>48</v>
      </c>
      <c r="C135">
        <v>3407.7884790509202</v>
      </c>
      <c r="D135">
        <v>18.3</v>
      </c>
    </row>
    <row r="136" spans="1:4" x14ac:dyDescent="0.2">
      <c r="A136" t="s">
        <v>137</v>
      </c>
      <c r="B136" s="1" t="s">
        <v>360</v>
      </c>
      <c r="C136">
        <v>588.7295960864916</v>
      </c>
      <c r="D136">
        <v>54.8</v>
      </c>
    </row>
    <row r="137" spans="1:4" x14ac:dyDescent="0.2">
      <c r="A137" t="s">
        <v>70</v>
      </c>
      <c r="B137" s="1" t="s">
        <v>417</v>
      </c>
      <c r="C137">
        <v>1653.2874045301808</v>
      </c>
      <c r="D137">
        <v>35.799999999999997</v>
      </c>
    </row>
    <row r="138" spans="1:4" x14ac:dyDescent="0.2">
      <c r="A138" t="s">
        <v>433</v>
      </c>
      <c r="B138" s="1" t="s">
        <v>127</v>
      </c>
      <c r="C138">
        <v>5881.291952866095</v>
      </c>
      <c r="D138">
        <v>30.7</v>
      </c>
    </row>
    <row r="139" spans="1:4" x14ac:dyDescent="0.2">
      <c r="A139" t="s">
        <v>23</v>
      </c>
      <c r="B139" s="1" t="s">
        <v>60</v>
      </c>
      <c r="C139">
        <v>9611.0025873850027</v>
      </c>
      <c r="D139">
        <v>25.7</v>
      </c>
    </row>
    <row r="140" spans="1:4" x14ac:dyDescent="0.2">
      <c r="A140" t="s">
        <v>31</v>
      </c>
      <c r="B140" s="1" t="s">
        <v>61</v>
      </c>
      <c r="C140">
        <v>866.1711481103606</v>
      </c>
      <c r="D140">
        <v>25.6</v>
      </c>
    </row>
    <row r="141" spans="1:4" x14ac:dyDescent="0.2">
      <c r="A141" t="s">
        <v>11</v>
      </c>
      <c r="B141" s="1" t="s">
        <v>414</v>
      </c>
      <c r="C141">
        <v>55504.602191657737</v>
      </c>
      <c r="D141">
        <v>3.5</v>
      </c>
    </row>
    <row r="142" spans="1:4" x14ac:dyDescent="0.2">
      <c r="A142" t="s">
        <v>104</v>
      </c>
      <c r="B142" s="1" t="s">
        <v>272</v>
      </c>
      <c r="C142" t="s">
        <v>299</v>
      </c>
      <c r="D142" t="s">
        <v>299</v>
      </c>
    </row>
    <row r="143" spans="1:4" x14ac:dyDescent="0.2">
      <c r="A143" t="s">
        <v>115</v>
      </c>
      <c r="B143" s="1" t="s">
        <v>35</v>
      </c>
      <c r="C143">
        <v>38959.483489152786</v>
      </c>
      <c r="D143">
        <v>3.9</v>
      </c>
    </row>
    <row r="144" spans="1:4" x14ac:dyDescent="0.2">
      <c r="A144" t="s">
        <v>332</v>
      </c>
      <c r="B144" s="1" t="s">
        <v>225</v>
      </c>
      <c r="C144">
        <v>1777.7651805933244</v>
      </c>
      <c r="D144">
        <v>14.3</v>
      </c>
    </row>
    <row r="145" spans="1:4" x14ac:dyDescent="0.2">
      <c r="A145" t="s">
        <v>437</v>
      </c>
      <c r="B145" s="1" t="s">
        <v>442</v>
      </c>
      <c r="C145">
        <v>563.1490124771675</v>
      </c>
      <c r="D145">
        <v>46.7</v>
      </c>
    </row>
    <row r="146" spans="1:4" x14ac:dyDescent="0.2">
      <c r="A146" t="s">
        <v>140</v>
      </c>
      <c r="B146" s="1" t="s">
        <v>265</v>
      </c>
      <c r="C146">
        <v>2374.3693827794909</v>
      </c>
      <c r="D146">
        <v>74.2</v>
      </c>
    </row>
    <row r="147" spans="1:4" x14ac:dyDescent="0.2">
      <c r="A147" t="s">
        <v>206</v>
      </c>
      <c r="B147" s="1" t="s">
        <v>146</v>
      </c>
      <c r="C147">
        <v>5625.7383246539994</v>
      </c>
      <c r="D147">
        <v>5.3</v>
      </c>
    </row>
    <row r="148" spans="1:4" x14ac:dyDescent="0.2">
      <c r="A148" t="s">
        <v>46</v>
      </c>
      <c r="B148" s="1" t="s">
        <v>79</v>
      </c>
      <c r="C148">
        <v>16447.31092583853</v>
      </c>
      <c r="D148" t="s">
        <v>299</v>
      </c>
    </row>
    <row r="149" spans="1:4" x14ac:dyDescent="0.2">
      <c r="A149" t="s">
        <v>221</v>
      </c>
      <c r="B149" s="1" t="s">
        <v>106</v>
      </c>
      <c r="C149">
        <v>92123.705265537705</v>
      </c>
      <c r="D149">
        <v>2</v>
      </c>
    </row>
    <row r="150" spans="1:4" x14ac:dyDescent="0.2">
      <c r="A150" t="s">
        <v>270</v>
      </c>
      <c r="B150" s="1" t="s">
        <v>367</v>
      </c>
      <c r="C150">
        <v>15081.997832507363</v>
      </c>
      <c r="D150">
        <v>9.8000000000000007</v>
      </c>
    </row>
    <row r="151" spans="1:4" x14ac:dyDescent="0.2">
      <c r="A151" t="s">
        <v>468</v>
      </c>
      <c r="B151" s="1" t="s">
        <v>333</v>
      </c>
      <c r="C151">
        <v>1185.4567762200081</v>
      </c>
      <c r="D151">
        <v>55.7</v>
      </c>
    </row>
    <row r="152" spans="1:4" x14ac:dyDescent="0.2">
      <c r="A152" t="s">
        <v>278</v>
      </c>
      <c r="B152" s="1" t="s">
        <v>212</v>
      </c>
      <c r="C152">
        <v>12082.540403692219</v>
      </c>
      <c r="D152">
        <v>15.8</v>
      </c>
    </row>
    <row r="153" spans="1:4" x14ac:dyDescent="0.2">
      <c r="A153" t="s">
        <v>118</v>
      </c>
      <c r="B153" s="1" t="s">
        <v>150</v>
      </c>
      <c r="C153">
        <v>11902.325112012779</v>
      </c>
      <c r="D153">
        <v>12.8</v>
      </c>
    </row>
    <row r="154" spans="1:4" x14ac:dyDescent="0.2">
      <c r="A154" t="s">
        <v>400</v>
      </c>
      <c r="B154" s="1" t="s">
        <v>405</v>
      </c>
      <c r="C154">
        <v>2489.04886283732</v>
      </c>
      <c r="D154">
        <v>35.9</v>
      </c>
    </row>
    <row r="155" spans="1:4" x14ac:dyDescent="0.2">
      <c r="A155" t="s">
        <v>136</v>
      </c>
      <c r="B155" s="1" t="s">
        <v>406</v>
      </c>
      <c r="C155">
        <v>5280.1755117265075</v>
      </c>
      <c r="D155">
        <v>16.600000000000001</v>
      </c>
    </row>
    <row r="156" spans="1:4" x14ac:dyDescent="0.2">
      <c r="A156" t="s">
        <v>59</v>
      </c>
      <c r="B156" s="1" t="s">
        <v>87</v>
      </c>
      <c r="C156">
        <v>6489.5663868605416</v>
      </c>
      <c r="D156">
        <v>10.3</v>
      </c>
    </row>
    <row r="157" spans="1:4" x14ac:dyDescent="0.2">
      <c r="A157" t="s">
        <v>339</v>
      </c>
      <c r="B157" s="1" t="s">
        <v>246</v>
      </c>
      <c r="C157">
        <v>3340.1326704457329</v>
      </c>
      <c r="D157">
        <v>21.6</v>
      </c>
    </row>
    <row r="158" spans="1:4" x14ac:dyDescent="0.2">
      <c r="A158" t="s">
        <v>325</v>
      </c>
      <c r="B158" s="1" t="s">
        <v>96</v>
      </c>
      <c r="C158">
        <v>17409.027434038726</v>
      </c>
      <c r="D158">
        <v>3.8</v>
      </c>
    </row>
    <row r="159" spans="1:4" x14ac:dyDescent="0.2">
      <c r="A159" t="s">
        <v>99</v>
      </c>
      <c r="B159" s="1" t="s">
        <v>133</v>
      </c>
      <c r="C159">
        <v>24703.112858735949</v>
      </c>
      <c r="D159">
        <v>3.1</v>
      </c>
    </row>
    <row r="160" spans="1:4" x14ac:dyDescent="0.2">
      <c r="A160" t="s">
        <v>117</v>
      </c>
      <c r="B160" s="1" t="s">
        <v>88</v>
      </c>
      <c r="C160">
        <v>27914.903470552643</v>
      </c>
      <c r="D160" t="s">
        <v>299</v>
      </c>
    </row>
    <row r="161" spans="1:4" x14ac:dyDescent="0.2">
      <c r="A161" t="s">
        <v>285</v>
      </c>
      <c r="B161" s="1" t="s">
        <v>283</v>
      </c>
      <c r="C161">
        <v>63281.585305680434</v>
      </c>
      <c r="D161">
        <v>5.6</v>
      </c>
    </row>
    <row r="162" spans="1:4" x14ac:dyDescent="0.2">
      <c r="A162" t="s">
        <v>348</v>
      </c>
      <c r="B162" s="1" t="s">
        <v>34</v>
      </c>
      <c r="C162">
        <v>12079.546738721609</v>
      </c>
      <c r="D162">
        <v>5.7</v>
      </c>
    </row>
    <row r="163" spans="1:4" x14ac:dyDescent="0.2">
      <c r="A163" t="s">
        <v>8</v>
      </c>
      <c r="B163" s="1" t="s">
        <v>19</v>
      </c>
      <c r="C163">
        <v>12122.6072885872</v>
      </c>
      <c r="D163">
        <v>4.9000000000000004</v>
      </c>
    </row>
    <row r="164" spans="1:4" x14ac:dyDescent="0.2">
      <c r="A164" t="s">
        <v>308</v>
      </c>
      <c r="B164" s="1" t="s">
        <v>458</v>
      </c>
      <c r="C164">
        <v>901.14395469987528</v>
      </c>
      <c r="D164">
        <v>26.3</v>
      </c>
    </row>
    <row r="165" spans="1:4" x14ac:dyDescent="0.2">
      <c r="A165" t="s">
        <v>394</v>
      </c>
      <c r="B165" s="1" t="s">
        <v>315</v>
      </c>
      <c r="C165">
        <v>3869.3663542412769</v>
      </c>
      <c r="D165">
        <v>12.9</v>
      </c>
    </row>
    <row r="166" spans="1:4" x14ac:dyDescent="0.2">
      <c r="A166" t="s">
        <v>156</v>
      </c>
      <c r="B166" s="1" t="s">
        <v>361</v>
      </c>
      <c r="C166">
        <v>50894.292233351494</v>
      </c>
      <c r="D166">
        <v>1.5</v>
      </c>
    </row>
    <row r="167" spans="1:4" x14ac:dyDescent="0.2">
      <c r="A167" t="s">
        <v>336</v>
      </c>
      <c r="B167" s="1" t="s">
        <v>266</v>
      </c>
      <c r="C167">
        <v>1300.642019759093</v>
      </c>
      <c r="D167">
        <v>23.5</v>
      </c>
    </row>
    <row r="168" spans="1:4" x14ac:dyDescent="0.2">
      <c r="A168" t="s">
        <v>385</v>
      </c>
      <c r="B168" s="1" t="s">
        <v>312</v>
      </c>
      <c r="C168">
        <v>20542.166462224824</v>
      </c>
      <c r="D168">
        <v>5.7</v>
      </c>
    </row>
    <row r="169" spans="1:4" x14ac:dyDescent="0.2">
      <c r="A169" t="s">
        <v>199</v>
      </c>
      <c r="B169" s="1" t="s">
        <v>191</v>
      </c>
      <c r="C169">
        <v>1528.1408519153738</v>
      </c>
      <c r="D169">
        <v>32.700000000000003</v>
      </c>
    </row>
    <row r="170" spans="1:4" x14ac:dyDescent="0.2">
      <c r="A170" t="s">
        <v>479</v>
      </c>
      <c r="B170" s="1" t="s">
        <v>174</v>
      </c>
      <c r="C170">
        <v>7229.9375699655693</v>
      </c>
      <c r="D170">
        <v>4.5999999999999996</v>
      </c>
    </row>
    <row r="171" spans="1:4" x14ac:dyDescent="0.2">
      <c r="A171" t="s">
        <v>255</v>
      </c>
      <c r="B171" s="1" t="s">
        <v>95</v>
      </c>
      <c r="C171">
        <v>14232.609517448811</v>
      </c>
      <c r="D171">
        <v>12.3</v>
      </c>
    </row>
    <row r="172" spans="1:4" x14ac:dyDescent="0.2">
      <c r="A172" t="s">
        <v>141</v>
      </c>
      <c r="B172" s="1" t="s">
        <v>256</v>
      </c>
      <c r="C172">
        <v>488.88598451875583</v>
      </c>
      <c r="D172">
        <v>80.900000000000006</v>
      </c>
    </row>
    <row r="173" spans="1:4" x14ac:dyDescent="0.2">
      <c r="A173" t="s">
        <v>130</v>
      </c>
      <c r="B173" s="1" t="s">
        <v>157</v>
      </c>
      <c r="C173">
        <v>59374.4363911252</v>
      </c>
      <c r="D173">
        <v>2.1</v>
      </c>
    </row>
    <row r="174" spans="1:4" x14ac:dyDescent="0.2">
      <c r="A174" t="s">
        <v>12</v>
      </c>
      <c r="B174" s="1" t="s">
        <v>358</v>
      </c>
      <c r="C174" t="s">
        <v>299</v>
      </c>
      <c r="D174" t="s">
        <v>299</v>
      </c>
    </row>
    <row r="175" spans="1:4" x14ac:dyDescent="0.2">
      <c r="A175" t="s">
        <v>101</v>
      </c>
      <c r="B175" s="1" t="s">
        <v>389</v>
      </c>
      <c r="C175">
        <v>21024.278278570873</v>
      </c>
      <c r="D175">
        <v>4.7</v>
      </c>
    </row>
    <row r="176" spans="1:4" x14ac:dyDescent="0.2">
      <c r="A176" t="s">
        <v>20</v>
      </c>
      <c r="B176" s="1" t="s">
        <v>16</v>
      </c>
      <c r="C176">
        <v>27447.782777637709</v>
      </c>
      <c r="D176">
        <v>1.7</v>
      </c>
    </row>
    <row r="177" spans="1:4" x14ac:dyDescent="0.2">
      <c r="A177" t="s">
        <v>309</v>
      </c>
      <c r="B177" s="1" t="s">
        <v>424</v>
      </c>
      <c r="C177">
        <v>1749.5901708064964</v>
      </c>
      <c r="D177">
        <v>16.8</v>
      </c>
    </row>
    <row r="178" spans="1:4" x14ac:dyDescent="0.2">
      <c r="A178" t="s">
        <v>100</v>
      </c>
      <c r="B178" s="1" t="s">
        <v>294</v>
      </c>
      <c r="C178" t="s">
        <v>299</v>
      </c>
      <c r="D178">
        <v>74</v>
      </c>
    </row>
    <row r="179" spans="1:4" x14ac:dyDescent="0.2">
      <c r="A179" t="s">
        <v>98</v>
      </c>
      <c r="B179" s="1" t="s">
        <v>456</v>
      </c>
      <c r="C179">
        <v>7345.9627942701854</v>
      </c>
      <c r="D179">
        <v>27.5</v>
      </c>
    </row>
    <row r="180" spans="1:4" x14ac:dyDescent="0.2">
      <c r="A180" t="s">
        <v>74</v>
      </c>
      <c r="B180" s="1" t="s">
        <v>227</v>
      </c>
      <c r="C180" t="s">
        <v>299</v>
      </c>
      <c r="D180">
        <v>62.4</v>
      </c>
    </row>
    <row r="181" spans="1:4" x14ac:dyDescent="0.2">
      <c r="A181" t="s">
        <v>351</v>
      </c>
      <c r="B181" s="1" t="s">
        <v>344</v>
      </c>
      <c r="C181">
        <v>33384.870060721514</v>
      </c>
      <c r="D181">
        <v>2.6</v>
      </c>
    </row>
    <row r="182" spans="1:4" x14ac:dyDescent="0.2">
      <c r="A182" t="s">
        <v>125</v>
      </c>
      <c r="B182" s="1" t="s">
        <v>353</v>
      </c>
      <c r="C182">
        <v>4009.2362835407871</v>
      </c>
      <c r="D182">
        <v>6.1</v>
      </c>
    </row>
    <row r="183" spans="1:4" x14ac:dyDescent="0.2">
      <c r="A183" t="s">
        <v>380</v>
      </c>
      <c r="B183" s="1" t="s">
        <v>475</v>
      </c>
      <c r="C183">
        <v>17162.071358324371</v>
      </c>
      <c r="D183">
        <v>12.9</v>
      </c>
    </row>
    <row r="184" spans="1:4" x14ac:dyDescent="0.2">
      <c r="A184" t="s">
        <v>0</v>
      </c>
      <c r="B184" s="1" t="s">
        <v>391</v>
      </c>
      <c r="C184">
        <v>9350.4923282113723</v>
      </c>
      <c r="D184">
        <v>20</v>
      </c>
    </row>
    <row r="185" spans="1:4" x14ac:dyDescent="0.2">
      <c r="A185" t="s">
        <v>480</v>
      </c>
      <c r="B185" s="1" t="s">
        <v>429</v>
      </c>
      <c r="C185" t="s">
        <v>299</v>
      </c>
      <c r="D185" t="s">
        <v>299</v>
      </c>
    </row>
    <row r="186" spans="1:4" x14ac:dyDescent="0.2">
      <c r="A186" t="s">
        <v>378</v>
      </c>
      <c r="B186" s="1" t="s">
        <v>259</v>
      </c>
      <c r="C186">
        <v>6862.6661013723151</v>
      </c>
      <c r="D186">
        <v>13.4</v>
      </c>
    </row>
    <row r="187" spans="1:4" x14ac:dyDescent="0.2">
      <c r="A187" t="s">
        <v>91</v>
      </c>
      <c r="B187" s="1" t="s">
        <v>89</v>
      </c>
      <c r="C187">
        <v>2018.40804058714</v>
      </c>
      <c r="D187">
        <v>41</v>
      </c>
    </row>
    <row r="188" spans="1:4" x14ac:dyDescent="0.2">
      <c r="A188" t="s">
        <v>370</v>
      </c>
      <c r="B188" s="1" t="s">
        <v>319</v>
      </c>
      <c r="C188">
        <v>8341.9271292953763</v>
      </c>
      <c r="D188">
        <v>16.100000000000001</v>
      </c>
    </row>
    <row r="189" spans="1:4" x14ac:dyDescent="0.2">
      <c r="A189" t="s">
        <v>397</v>
      </c>
      <c r="B189" s="1" t="s">
        <v>341</v>
      </c>
      <c r="C189">
        <v>58112.435280527679</v>
      </c>
      <c r="D189">
        <v>2.1</v>
      </c>
    </row>
    <row r="190" spans="1:4" x14ac:dyDescent="0.2">
      <c r="A190" t="s">
        <v>58</v>
      </c>
      <c r="B190" s="1" t="s">
        <v>184</v>
      </c>
      <c r="C190">
        <v>83093.185222329019</v>
      </c>
      <c r="D190">
        <v>3.6</v>
      </c>
    </row>
    <row r="191" spans="1:4" x14ac:dyDescent="0.2">
      <c r="A191" t="s">
        <v>185</v>
      </c>
      <c r="B191" s="1" t="s">
        <v>42</v>
      </c>
      <c r="C191" t="s">
        <v>299</v>
      </c>
      <c r="D191">
        <v>17.899999999999999</v>
      </c>
    </row>
    <row r="192" spans="1:4" x14ac:dyDescent="0.2">
      <c r="A192" t="s">
        <v>142</v>
      </c>
      <c r="B192" s="1" t="s">
        <v>175</v>
      </c>
      <c r="C192">
        <v>1123.1927405153278</v>
      </c>
      <c r="D192">
        <v>29.6</v>
      </c>
    </row>
    <row r="193" spans="1:4" x14ac:dyDescent="0.2">
      <c r="A193" t="s">
        <v>165</v>
      </c>
      <c r="B193" s="1" t="s">
        <v>416</v>
      </c>
      <c r="C193">
        <v>985.44820811776697</v>
      </c>
      <c r="D193">
        <v>36</v>
      </c>
    </row>
    <row r="194" spans="1:4" x14ac:dyDescent="0.2">
      <c r="A194" t="s">
        <v>477</v>
      </c>
      <c r="B194" s="1" t="s">
        <v>304</v>
      </c>
      <c r="C194">
        <v>6505.7153302036531</v>
      </c>
      <c r="D194">
        <v>7.7</v>
      </c>
    </row>
    <row r="195" spans="1:4" x14ac:dyDescent="0.2">
      <c r="A195" t="s">
        <v>28</v>
      </c>
      <c r="B195" s="1" t="s">
        <v>305</v>
      </c>
      <c r="C195">
        <v>977.75050990491764</v>
      </c>
      <c r="D195">
        <v>38.1</v>
      </c>
    </row>
    <row r="196" spans="1:4" x14ac:dyDescent="0.2">
      <c r="A196" t="s">
        <v>121</v>
      </c>
      <c r="B196" s="1" t="s">
        <v>260</v>
      </c>
      <c r="C196">
        <v>697.1134419544743</v>
      </c>
      <c r="D196">
        <v>45.8</v>
      </c>
    </row>
    <row r="197" spans="1:4" x14ac:dyDescent="0.2">
      <c r="A197" t="s">
        <v>409</v>
      </c>
      <c r="B197" s="1" t="s">
        <v>342</v>
      </c>
      <c r="C197">
        <v>4354.9504032722507</v>
      </c>
      <c r="D197">
        <v>14.3</v>
      </c>
    </row>
    <row r="198" spans="1:4" x14ac:dyDescent="0.2">
      <c r="A198" t="s">
        <v>430</v>
      </c>
      <c r="B198" s="1" t="s">
        <v>50</v>
      </c>
      <c r="C198">
        <v>14920.616049948452</v>
      </c>
      <c r="D198">
        <v>15.7</v>
      </c>
    </row>
    <row r="199" spans="1:4" x14ac:dyDescent="0.2">
      <c r="A199" t="s">
        <v>483</v>
      </c>
      <c r="B199" s="1" t="s">
        <v>84</v>
      </c>
      <c r="C199">
        <v>4404.9927870785505</v>
      </c>
      <c r="D199">
        <v>14.5</v>
      </c>
    </row>
    <row r="200" spans="1:4" x14ac:dyDescent="0.2">
      <c r="A200" t="s">
        <v>403</v>
      </c>
      <c r="B200" s="1" t="s">
        <v>295</v>
      </c>
      <c r="C200">
        <v>15125.879037744904</v>
      </c>
      <c r="D200">
        <v>8.6</v>
      </c>
    </row>
    <row r="201" spans="1:4" x14ac:dyDescent="0.2">
      <c r="A201" t="s">
        <v>371</v>
      </c>
      <c r="B201" s="1" t="s">
        <v>37</v>
      </c>
      <c r="C201">
        <v>8004.9984081140074</v>
      </c>
      <c r="D201">
        <v>36.299999999999997</v>
      </c>
    </row>
    <row r="202" spans="1:4" x14ac:dyDescent="0.2">
      <c r="A202" t="s">
        <v>465</v>
      </c>
      <c r="B202" s="1" t="s">
        <v>459</v>
      </c>
      <c r="C202" t="s">
        <v>299</v>
      </c>
      <c r="D202" t="s">
        <v>299</v>
      </c>
    </row>
    <row r="203" spans="1:4" x14ac:dyDescent="0.2">
      <c r="A203" t="s">
        <v>102</v>
      </c>
      <c r="B203" s="1" t="s">
        <v>481</v>
      </c>
      <c r="C203">
        <v>3940.3113319511926</v>
      </c>
      <c r="D203">
        <v>20.2</v>
      </c>
    </row>
    <row r="204" spans="1:4" x14ac:dyDescent="0.2">
      <c r="A204" t="s">
        <v>223</v>
      </c>
      <c r="B204" s="1" t="s">
        <v>364</v>
      </c>
      <c r="C204">
        <v>962.53545153603545</v>
      </c>
      <c r="D204">
        <v>33.4</v>
      </c>
    </row>
    <row r="205" spans="1:4" x14ac:dyDescent="0.2">
      <c r="A205" t="s">
        <v>145</v>
      </c>
      <c r="B205" s="1" t="s">
        <v>296</v>
      </c>
      <c r="C205">
        <v>3224.5599494620301</v>
      </c>
      <c r="D205">
        <v>7.2</v>
      </c>
    </row>
    <row r="206" spans="1:4" x14ac:dyDescent="0.2">
      <c r="A206" t="s">
        <v>43</v>
      </c>
      <c r="B206" s="1" t="s">
        <v>203</v>
      </c>
      <c r="C206">
        <v>41420.495750209666</v>
      </c>
      <c r="D206">
        <v>6.4</v>
      </c>
    </row>
    <row r="207" spans="1:4" x14ac:dyDescent="0.2">
      <c r="A207" t="s">
        <v>231</v>
      </c>
      <c r="B207" s="1" t="s">
        <v>217</v>
      </c>
      <c r="C207">
        <v>43592.414517853584</v>
      </c>
      <c r="D207">
        <v>3.7</v>
      </c>
    </row>
    <row r="208" spans="1:4" x14ac:dyDescent="0.2">
      <c r="A208" t="s">
        <v>238</v>
      </c>
      <c r="B208" s="1" t="s">
        <v>47</v>
      </c>
      <c r="C208">
        <v>55886.18421058324</v>
      </c>
      <c r="D208">
        <v>5.6</v>
      </c>
    </row>
    <row r="209" spans="1:4" x14ac:dyDescent="0.2">
      <c r="A209" t="s">
        <v>149</v>
      </c>
      <c r="B209" s="1" t="s">
        <v>176</v>
      </c>
      <c r="C209">
        <v>14315.994857410842</v>
      </c>
      <c r="D209">
        <v>6.1</v>
      </c>
    </row>
    <row r="210" spans="1:4" x14ac:dyDescent="0.2">
      <c r="A210" t="s">
        <v>189</v>
      </c>
      <c r="B210" s="1" t="s">
        <v>279</v>
      </c>
      <c r="C210">
        <v>2464.4822330952966</v>
      </c>
      <c r="D210">
        <v>15.6</v>
      </c>
    </row>
    <row r="211" spans="1:4" x14ac:dyDescent="0.2">
      <c r="A211" t="s">
        <v>419</v>
      </c>
      <c r="B211" s="1" t="s">
        <v>387</v>
      </c>
      <c r="C211">
        <v>2865.787495235114</v>
      </c>
      <c r="D211">
        <v>21.9</v>
      </c>
    </row>
    <row r="212" spans="1:4" x14ac:dyDescent="0.2">
      <c r="A212" t="s">
        <v>306</v>
      </c>
      <c r="B212" s="1" t="s">
        <v>320</v>
      </c>
      <c r="C212" t="s">
        <v>299</v>
      </c>
      <c r="D212">
        <v>21</v>
      </c>
    </row>
    <row r="213" spans="1:4" x14ac:dyDescent="0.2">
      <c r="A213" t="s">
        <v>244</v>
      </c>
      <c r="B213" s="1" t="s">
        <v>482</v>
      </c>
      <c r="C213">
        <v>2082.2436511700807</v>
      </c>
      <c r="D213">
        <v>15.9</v>
      </c>
    </row>
    <row r="214" spans="1:4" x14ac:dyDescent="0.2">
      <c r="A214" t="s">
        <v>57</v>
      </c>
      <c r="B214" s="1" t="s">
        <v>247</v>
      </c>
      <c r="C214" t="s">
        <v>299</v>
      </c>
      <c r="D214" t="s">
        <v>299</v>
      </c>
    </row>
    <row r="215" spans="1:4" x14ac:dyDescent="0.2">
      <c r="A215" t="s">
        <v>82</v>
      </c>
      <c r="B215" s="1" t="s">
        <v>303</v>
      </c>
      <c r="C215">
        <v>2951.3746825983812</v>
      </c>
      <c r="D215">
        <v>16.600000000000001</v>
      </c>
    </row>
    <row r="216" spans="1:4" x14ac:dyDescent="0.2">
      <c r="A216" t="s">
        <v>81</v>
      </c>
      <c r="B216" s="1" t="s">
        <v>55</v>
      </c>
      <c r="C216" t="s">
        <v>299</v>
      </c>
      <c r="D216">
        <v>43.6</v>
      </c>
    </row>
    <row r="217" spans="1:4" x14ac:dyDescent="0.2">
      <c r="A217" t="s">
        <v>310</v>
      </c>
      <c r="B217" s="1" t="s">
        <v>441</v>
      </c>
      <c r="C217">
        <v>1653.8290301385355</v>
      </c>
      <c r="D217">
        <v>42.4</v>
      </c>
    </row>
    <row r="218" spans="1:4" x14ac:dyDescent="0.2">
      <c r="A218" t="s">
        <v>38</v>
      </c>
      <c r="B218" s="1" t="s">
        <v>245</v>
      </c>
      <c r="C218">
        <v>1168.0080722999558</v>
      </c>
      <c r="D218">
        <v>38.4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DA070-BEEE-A44C-9D42-C50B470078DF}">
  <dimension ref="A1:D186"/>
  <sheetViews>
    <sheetView workbookViewId="0">
      <selection activeCell="C1" sqref="C1:C1048576"/>
    </sheetView>
  </sheetViews>
  <sheetFormatPr baseColWidth="10" defaultRowHeight="15" x14ac:dyDescent="0.2"/>
  <sheetData>
    <row r="1" spans="1:4" x14ac:dyDescent="0.2">
      <c r="A1" t="s">
        <v>329</v>
      </c>
      <c r="B1" s="1" t="s">
        <v>461</v>
      </c>
      <c r="C1" t="s">
        <v>484</v>
      </c>
      <c r="D1" t="s">
        <v>485</v>
      </c>
    </row>
    <row r="2" spans="1:4" x14ac:dyDescent="0.2">
      <c r="A2" t="s">
        <v>156</v>
      </c>
      <c r="B2" s="1" t="s">
        <v>361</v>
      </c>
      <c r="C2">
        <v>50894.292233351494</v>
      </c>
      <c r="D2">
        <v>1.5</v>
      </c>
    </row>
    <row r="3" spans="1:4" x14ac:dyDescent="0.2">
      <c r="A3" t="s">
        <v>67</v>
      </c>
      <c r="B3" s="1" t="s">
        <v>413</v>
      </c>
      <c r="C3">
        <v>51852.426494539744</v>
      </c>
      <c r="D3">
        <v>1.6</v>
      </c>
    </row>
    <row r="4" spans="1:4" x14ac:dyDescent="0.2">
      <c r="A4" t="s">
        <v>20</v>
      </c>
      <c r="B4" s="1" t="s">
        <v>16</v>
      </c>
      <c r="C4">
        <v>27447.782777637709</v>
      </c>
      <c r="D4">
        <v>1.7</v>
      </c>
    </row>
    <row r="5" spans="1:4" x14ac:dyDescent="0.2">
      <c r="A5" t="s">
        <v>186</v>
      </c>
      <c r="B5" s="1" t="s">
        <v>26</v>
      </c>
      <c r="C5">
        <v>49000.256040253342</v>
      </c>
      <c r="D5">
        <v>1.8</v>
      </c>
    </row>
    <row r="6" spans="1:4" x14ac:dyDescent="0.2">
      <c r="A6" t="s">
        <v>179</v>
      </c>
      <c r="B6" s="1" t="s">
        <v>440</v>
      </c>
      <c r="C6">
        <v>32517.2372758989</v>
      </c>
      <c r="D6">
        <v>1.8</v>
      </c>
    </row>
    <row r="7" spans="1:4" x14ac:dyDescent="0.2">
      <c r="A7" t="s">
        <v>132</v>
      </c>
      <c r="B7" s="1" t="s">
        <v>393</v>
      </c>
      <c r="C7">
        <v>49358.568139337927</v>
      </c>
      <c r="D7">
        <v>1.9</v>
      </c>
    </row>
    <row r="8" spans="1:4" x14ac:dyDescent="0.2">
      <c r="A8" t="s">
        <v>147</v>
      </c>
      <c r="B8" s="1" t="s">
        <v>44</v>
      </c>
      <c r="C8">
        <v>1332.4443149973895</v>
      </c>
      <c r="D8">
        <v>1.9</v>
      </c>
    </row>
    <row r="9" spans="1:4" x14ac:dyDescent="0.2">
      <c r="A9" t="s">
        <v>221</v>
      </c>
      <c r="B9" s="1" t="s">
        <v>106</v>
      </c>
      <c r="C9">
        <v>92123.705265537705</v>
      </c>
      <c r="D9">
        <v>2</v>
      </c>
    </row>
    <row r="10" spans="1:4" x14ac:dyDescent="0.2">
      <c r="A10" t="s">
        <v>53</v>
      </c>
      <c r="B10" s="1" t="s">
        <v>347</v>
      </c>
      <c r="C10">
        <v>8591.4058203042168</v>
      </c>
      <c r="D10">
        <v>2</v>
      </c>
    </row>
    <row r="11" spans="1:4" x14ac:dyDescent="0.2">
      <c r="A11" t="s">
        <v>130</v>
      </c>
      <c r="B11" s="1" t="s">
        <v>157</v>
      </c>
      <c r="C11">
        <v>59374.4363911252</v>
      </c>
      <c r="D11">
        <v>2.1</v>
      </c>
    </row>
    <row r="12" spans="1:4" x14ac:dyDescent="0.2">
      <c r="A12" t="s">
        <v>397</v>
      </c>
      <c r="B12" s="1" t="s">
        <v>341</v>
      </c>
      <c r="C12">
        <v>58112.435280527679</v>
      </c>
      <c r="D12">
        <v>2.1</v>
      </c>
    </row>
    <row r="13" spans="1:4" x14ac:dyDescent="0.2">
      <c r="A13" t="s">
        <v>196</v>
      </c>
      <c r="B13" s="1" t="s">
        <v>374</v>
      </c>
      <c r="C13">
        <v>111151.87430809524</v>
      </c>
      <c r="D13">
        <v>2.2000000000000002</v>
      </c>
    </row>
    <row r="14" spans="1:4" x14ac:dyDescent="0.2">
      <c r="A14" t="s">
        <v>412</v>
      </c>
      <c r="B14" s="1" t="s">
        <v>431</v>
      </c>
      <c r="C14">
        <v>6725.0604782115588</v>
      </c>
      <c r="D14">
        <v>2.4</v>
      </c>
    </row>
    <row r="15" spans="1:4" x14ac:dyDescent="0.2">
      <c r="A15" t="s">
        <v>274</v>
      </c>
      <c r="B15" s="1" t="s">
        <v>428</v>
      </c>
      <c r="C15">
        <v>209224.50550071802</v>
      </c>
      <c r="D15">
        <v>2.5</v>
      </c>
    </row>
    <row r="16" spans="1:4" x14ac:dyDescent="0.2">
      <c r="A16" t="s">
        <v>163</v>
      </c>
      <c r="B16" s="1" t="s">
        <v>313</v>
      </c>
      <c r="C16">
        <v>24260.006762445166</v>
      </c>
      <c r="D16">
        <v>2.5</v>
      </c>
    </row>
    <row r="17" spans="1:4" x14ac:dyDescent="0.2">
      <c r="A17" t="s">
        <v>351</v>
      </c>
      <c r="B17" s="1" t="s">
        <v>344</v>
      </c>
      <c r="C17">
        <v>33384.870060721514</v>
      </c>
      <c r="D17">
        <v>2.6</v>
      </c>
    </row>
    <row r="18" spans="1:4" x14ac:dyDescent="0.2">
      <c r="A18" t="s">
        <v>421</v>
      </c>
      <c r="B18" s="1" t="s">
        <v>418</v>
      </c>
      <c r="C18">
        <v>47658.367549811403</v>
      </c>
      <c r="D18">
        <v>2.7</v>
      </c>
    </row>
    <row r="19" spans="1:4" x14ac:dyDescent="0.2">
      <c r="A19" t="s">
        <v>404</v>
      </c>
      <c r="B19" s="1" t="s">
        <v>288</v>
      </c>
      <c r="C19">
        <v>36034.096868133201</v>
      </c>
      <c r="D19">
        <v>2.7</v>
      </c>
    </row>
    <row r="20" spans="1:4" x14ac:dyDescent="0.2">
      <c r="A20" t="s">
        <v>139</v>
      </c>
      <c r="B20" s="1" t="s">
        <v>307</v>
      </c>
      <c r="C20">
        <v>28675.034407346353</v>
      </c>
      <c r="D20">
        <v>2.7</v>
      </c>
    </row>
    <row r="21" spans="1:4" x14ac:dyDescent="0.2">
      <c r="A21" t="s">
        <v>159</v>
      </c>
      <c r="B21" s="1" t="s">
        <v>323</v>
      </c>
      <c r="C21">
        <v>79649.942292166874</v>
      </c>
      <c r="D21">
        <v>2.8</v>
      </c>
    </row>
    <row r="22" spans="1:4" x14ac:dyDescent="0.2">
      <c r="A22" t="s">
        <v>224</v>
      </c>
      <c r="B22" s="1" t="s">
        <v>275</v>
      </c>
      <c r="C22">
        <v>50585.971603600578</v>
      </c>
      <c r="D22">
        <v>2.8</v>
      </c>
    </row>
    <row r="23" spans="1:4" x14ac:dyDescent="0.2">
      <c r="A23" t="s">
        <v>327</v>
      </c>
      <c r="B23" s="1" t="s">
        <v>94</v>
      </c>
      <c r="C23">
        <v>45959.848264277403</v>
      </c>
      <c r="D23">
        <v>2.8</v>
      </c>
    </row>
    <row r="24" spans="1:4" x14ac:dyDescent="0.2">
      <c r="A24" t="s">
        <v>169</v>
      </c>
      <c r="B24" s="1" t="s">
        <v>388</v>
      </c>
      <c r="C24">
        <v>35286.857183707558</v>
      </c>
      <c r="D24">
        <v>3</v>
      </c>
    </row>
    <row r="25" spans="1:4" x14ac:dyDescent="0.2">
      <c r="A25" t="s">
        <v>443</v>
      </c>
      <c r="B25" s="1" t="s">
        <v>218</v>
      </c>
      <c r="C25">
        <v>17579.837984412814</v>
      </c>
      <c r="D25">
        <v>3</v>
      </c>
    </row>
    <row r="26" spans="1:4" x14ac:dyDescent="0.2">
      <c r="A26" t="s">
        <v>377</v>
      </c>
      <c r="B26" s="1" t="s">
        <v>436</v>
      </c>
      <c r="C26">
        <v>5375.6784527815416</v>
      </c>
      <c r="D26">
        <v>3</v>
      </c>
    </row>
    <row r="27" spans="1:4" x14ac:dyDescent="0.2">
      <c r="A27" t="s">
        <v>386</v>
      </c>
      <c r="B27" s="1" t="s">
        <v>396</v>
      </c>
      <c r="C27">
        <v>57183.379347623799</v>
      </c>
      <c r="D27">
        <v>3.1</v>
      </c>
    </row>
    <row r="28" spans="1:4" x14ac:dyDescent="0.2">
      <c r="A28" t="s">
        <v>99</v>
      </c>
      <c r="B28" s="1" t="s">
        <v>133</v>
      </c>
      <c r="C28">
        <v>24703.112858735949</v>
      </c>
      <c r="D28">
        <v>3.1</v>
      </c>
    </row>
    <row r="29" spans="1:4" x14ac:dyDescent="0.2">
      <c r="A29" t="s">
        <v>122</v>
      </c>
      <c r="B29" s="1" t="s">
        <v>114</v>
      </c>
      <c r="C29">
        <v>23774.284951796915</v>
      </c>
      <c r="D29">
        <v>3.1</v>
      </c>
    </row>
    <row r="30" spans="1:4" x14ac:dyDescent="0.2">
      <c r="A30" t="s">
        <v>321</v>
      </c>
      <c r="B30" s="1" t="s">
        <v>250</v>
      </c>
      <c r="C30">
        <v>65867.001719698004</v>
      </c>
      <c r="D30">
        <v>3.2</v>
      </c>
    </row>
    <row r="31" spans="1:4" x14ac:dyDescent="0.2">
      <c r="A31" t="s">
        <v>7</v>
      </c>
      <c r="B31" s="1" t="s">
        <v>49</v>
      </c>
      <c r="C31">
        <v>47515.791958235975</v>
      </c>
      <c r="D31">
        <v>3.2</v>
      </c>
    </row>
    <row r="32" spans="1:4" x14ac:dyDescent="0.2">
      <c r="A32" t="s">
        <v>338</v>
      </c>
      <c r="B32" s="1" t="s">
        <v>384</v>
      </c>
      <c r="C32">
        <v>23526.511705187313</v>
      </c>
      <c r="D32">
        <v>3.3</v>
      </c>
    </row>
    <row r="33" spans="1:4" x14ac:dyDescent="0.2">
      <c r="A33" t="s">
        <v>11</v>
      </c>
      <c r="B33" s="1" t="s">
        <v>414</v>
      </c>
      <c r="C33">
        <v>55504.602191657737</v>
      </c>
      <c r="D33">
        <v>3.5</v>
      </c>
    </row>
    <row r="34" spans="1:4" x14ac:dyDescent="0.2">
      <c r="A34" t="s">
        <v>58</v>
      </c>
      <c r="B34" s="1" t="s">
        <v>184</v>
      </c>
      <c r="C34">
        <v>83093.185222329019</v>
      </c>
      <c r="D34">
        <v>3.6</v>
      </c>
    </row>
    <row r="35" spans="1:4" x14ac:dyDescent="0.2">
      <c r="A35" t="s">
        <v>231</v>
      </c>
      <c r="B35" s="1" t="s">
        <v>217</v>
      </c>
      <c r="C35">
        <v>43592.414517853584</v>
      </c>
      <c r="D35">
        <v>3.7</v>
      </c>
    </row>
    <row r="36" spans="1:4" x14ac:dyDescent="0.2">
      <c r="A36" t="s">
        <v>365</v>
      </c>
      <c r="B36" s="1" t="s">
        <v>447</v>
      </c>
      <c r="C36">
        <v>44235.93252999337</v>
      </c>
      <c r="D36">
        <v>3.8</v>
      </c>
    </row>
    <row r="37" spans="1:4" x14ac:dyDescent="0.2">
      <c r="A37" t="s">
        <v>325</v>
      </c>
      <c r="B37" s="1" t="s">
        <v>96</v>
      </c>
      <c r="C37">
        <v>17409.027434038726</v>
      </c>
      <c r="D37">
        <v>3.8</v>
      </c>
    </row>
    <row r="38" spans="1:4" x14ac:dyDescent="0.2">
      <c r="A38" t="s">
        <v>143</v>
      </c>
      <c r="B38" s="1" t="s">
        <v>343</v>
      </c>
      <c r="C38">
        <v>6804.8667844101892</v>
      </c>
      <c r="D38">
        <v>3.8</v>
      </c>
    </row>
    <row r="39" spans="1:4" x14ac:dyDescent="0.2">
      <c r="A39" t="s">
        <v>115</v>
      </c>
      <c r="B39" s="1" t="s">
        <v>35</v>
      </c>
      <c r="C39">
        <v>38959.483489152786</v>
      </c>
      <c r="D39">
        <v>3.9</v>
      </c>
    </row>
    <row r="40" spans="1:4" x14ac:dyDescent="0.2">
      <c r="A40" t="s">
        <v>472</v>
      </c>
      <c r="B40" s="1" t="s">
        <v>6</v>
      </c>
      <c r="C40">
        <v>16519.037499711791</v>
      </c>
      <c r="D40">
        <v>4.0999999999999996</v>
      </c>
    </row>
    <row r="41" spans="1:4" x14ac:dyDescent="0.2">
      <c r="A41" t="s">
        <v>357</v>
      </c>
      <c r="B41" s="1" t="s">
        <v>119</v>
      </c>
      <c r="C41">
        <v>51956.835125290731</v>
      </c>
      <c r="D41">
        <v>4.2</v>
      </c>
    </row>
    <row r="42" spans="1:4" x14ac:dyDescent="0.2">
      <c r="A42" t="s">
        <v>479</v>
      </c>
      <c r="B42" s="1" t="s">
        <v>174</v>
      </c>
      <c r="C42">
        <v>7229.9375699655693</v>
      </c>
      <c r="D42">
        <v>4.5999999999999996</v>
      </c>
    </row>
    <row r="43" spans="1:4" x14ac:dyDescent="0.2">
      <c r="A43" t="s">
        <v>101</v>
      </c>
      <c r="B43" s="1" t="s">
        <v>389</v>
      </c>
      <c r="C43">
        <v>21024.278278570873</v>
      </c>
      <c r="D43">
        <v>4.7</v>
      </c>
    </row>
    <row r="44" spans="1:4" x14ac:dyDescent="0.2">
      <c r="A44" t="s">
        <v>8</v>
      </c>
      <c r="B44" s="1" t="s">
        <v>19</v>
      </c>
      <c r="C44">
        <v>12122.6072885872</v>
      </c>
      <c r="D44">
        <v>4.9000000000000004</v>
      </c>
    </row>
    <row r="45" spans="1:4" x14ac:dyDescent="0.2">
      <c r="A45" t="s">
        <v>330</v>
      </c>
      <c r="B45" s="1" t="s">
        <v>444</v>
      </c>
      <c r="C45">
        <v>6313.075858171529</v>
      </c>
      <c r="D45">
        <v>5.0999999999999996</v>
      </c>
    </row>
    <row r="46" spans="1:4" x14ac:dyDescent="0.2">
      <c r="A46" t="s">
        <v>206</v>
      </c>
      <c r="B46" s="1" t="s">
        <v>146</v>
      </c>
      <c r="C46">
        <v>5625.7383246539994</v>
      </c>
      <c r="D46">
        <v>5.3</v>
      </c>
    </row>
    <row r="47" spans="1:4" x14ac:dyDescent="0.2">
      <c r="A47" t="s">
        <v>285</v>
      </c>
      <c r="B47" s="1" t="s">
        <v>283</v>
      </c>
      <c r="C47">
        <v>63281.585305680434</v>
      </c>
      <c r="D47">
        <v>5.6</v>
      </c>
    </row>
    <row r="48" spans="1:4" x14ac:dyDescent="0.2">
      <c r="A48" t="s">
        <v>238</v>
      </c>
      <c r="B48" s="1" t="s">
        <v>47</v>
      </c>
      <c r="C48">
        <v>55886.18421058324</v>
      </c>
      <c r="D48">
        <v>5.6</v>
      </c>
    </row>
    <row r="49" spans="1:4" x14ac:dyDescent="0.2">
      <c r="A49" t="s">
        <v>76</v>
      </c>
      <c r="B49" s="1" t="s">
        <v>289</v>
      </c>
      <c r="C49">
        <v>9058.7352802972091</v>
      </c>
      <c r="D49">
        <v>5.6</v>
      </c>
    </row>
    <row r="50" spans="1:4" x14ac:dyDescent="0.2">
      <c r="A50" t="s">
        <v>385</v>
      </c>
      <c r="B50" s="1" t="s">
        <v>312</v>
      </c>
      <c r="C50">
        <v>20542.166462224824</v>
      </c>
      <c r="D50">
        <v>5.7</v>
      </c>
    </row>
    <row r="51" spans="1:4" x14ac:dyDescent="0.2">
      <c r="A51" t="s">
        <v>348</v>
      </c>
      <c r="B51" s="1" t="s">
        <v>34</v>
      </c>
      <c r="C51">
        <v>12079.546738721609</v>
      </c>
      <c r="D51">
        <v>5.7</v>
      </c>
    </row>
    <row r="52" spans="1:4" x14ac:dyDescent="0.2">
      <c r="A52" t="s">
        <v>173</v>
      </c>
      <c r="B52" s="1" t="s">
        <v>168</v>
      </c>
      <c r="C52">
        <v>15445.045676666208</v>
      </c>
      <c r="D52">
        <v>5.8</v>
      </c>
    </row>
    <row r="53" spans="1:4" x14ac:dyDescent="0.2">
      <c r="A53" t="s">
        <v>410</v>
      </c>
      <c r="B53" s="1" t="s">
        <v>200</v>
      </c>
      <c r="C53">
        <v>20936.08431109897</v>
      </c>
      <c r="D53">
        <v>5.9</v>
      </c>
    </row>
    <row r="54" spans="1:4" x14ac:dyDescent="0.2">
      <c r="A54" t="s">
        <v>478</v>
      </c>
      <c r="B54" s="1" t="s">
        <v>213</v>
      </c>
      <c r="C54">
        <v>15039.916337827552</v>
      </c>
      <c r="D54">
        <v>6</v>
      </c>
    </row>
    <row r="55" spans="1:4" x14ac:dyDescent="0.2">
      <c r="A55" t="s">
        <v>208</v>
      </c>
      <c r="B55" s="1" t="s">
        <v>77</v>
      </c>
      <c r="C55">
        <v>29149.576353432538</v>
      </c>
      <c r="D55">
        <v>6.1</v>
      </c>
    </row>
    <row r="56" spans="1:4" x14ac:dyDescent="0.2">
      <c r="A56" t="s">
        <v>149</v>
      </c>
      <c r="B56" s="1" t="s">
        <v>176</v>
      </c>
      <c r="C56">
        <v>14315.994857410842</v>
      </c>
      <c r="D56">
        <v>6.1</v>
      </c>
    </row>
    <row r="57" spans="1:4" x14ac:dyDescent="0.2">
      <c r="A57" t="s">
        <v>125</v>
      </c>
      <c r="B57" s="1" t="s">
        <v>353</v>
      </c>
      <c r="C57">
        <v>4009.2362835407871</v>
      </c>
      <c r="D57">
        <v>6.1</v>
      </c>
    </row>
    <row r="58" spans="1:4" x14ac:dyDescent="0.2">
      <c r="A58" t="s">
        <v>30</v>
      </c>
      <c r="B58" s="1" t="s">
        <v>462</v>
      </c>
      <c r="C58">
        <v>5792.2587097603646</v>
      </c>
      <c r="D58">
        <v>6.2</v>
      </c>
    </row>
    <row r="59" spans="1:4" x14ac:dyDescent="0.2">
      <c r="A59" t="s">
        <v>43</v>
      </c>
      <c r="B59" s="1" t="s">
        <v>203</v>
      </c>
      <c r="C59">
        <v>41420.495750209666</v>
      </c>
      <c r="D59">
        <v>6.4</v>
      </c>
    </row>
    <row r="60" spans="1:4" x14ac:dyDescent="0.2">
      <c r="A60" t="s">
        <v>280</v>
      </c>
      <c r="B60" s="1" t="s">
        <v>65</v>
      </c>
      <c r="C60">
        <v>8476.5001499169139</v>
      </c>
      <c r="D60">
        <v>6.5</v>
      </c>
    </row>
    <row r="61" spans="1:4" x14ac:dyDescent="0.2">
      <c r="A61" t="s">
        <v>107</v>
      </c>
      <c r="B61" s="1" t="s">
        <v>202</v>
      </c>
      <c r="C61">
        <v>32702.247669133234</v>
      </c>
      <c r="D61">
        <v>6.8</v>
      </c>
    </row>
    <row r="62" spans="1:4" x14ac:dyDescent="0.2">
      <c r="A62" t="s">
        <v>314</v>
      </c>
      <c r="B62" s="1" t="s">
        <v>160</v>
      </c>
      <c r="C62">
        <v>8242.0546432771371</v>
      </c>
      <c r="D62">
        <v>6.8</v>
      </c>
    </row>
    <row r="63" spans="1:4" x14ac:dyDescent="0.2">
      <c r="A63" t="s">
        <v>145</v>
      </c>
      <c r="B63" s="1" t="s">
        <v>296</v>
      </c>
      <c r="C63">
        <v>3224.5599494620301</v>
      </c>
      <c r="D63">
        <v>7.2</v>
      </c>
    </row>
    <row r="64" spans="1:4" x14ac:dyDescent="0.2">
      <c r="A64" t="s">
        <v>232</v>
      </c>
      <c r="B64" s="1" t="s">
        <v>474</v>
      </c>
      <c r="C64">
        <v>12486.674110920741</v>
      </c>
      <c r="D64">
        <v>7.3</v>
      </c>
    </row>
    <row r="65" spans="1:4" x14ac:dyDescent="0.2">
      <c r="A65" t="s">
        <v>287</v>
      </c>
      <c r="B65" s="1" t="s">
        <v>54</v>
      </c>
      <c r="C65">
        <v>10170.159179410857</v>
      </c>
      <c r="D65">
        <v>7.5</v>
      </c>
    </row>
    <row r="66" spans="1:4" x14ac:dyDescent="0.2">
      <c r="A66" t="s">
        <v>477</v>
      </c>
      <c r="B66" s="1" t="s">
        <v>304</v>
      </c>
      <c r="C66">
        <v>6505.7153302036531</v>
      </c>
      <c r="D66">
        <v>7.7</v>
      </c>
    </row>
    <row r="67" spans="1:4" x14ac:dyDescent="0.2">
      <c r="A67" t="s">
        <v>177</v>
      </c>
      <c r="B67" s="1" t="s">
        <v>152</v>
      </c>
      <c r="C67">
        <v>9742.4554171288564</v>
      </c>
      <c r="D67">
        <v>8.1999999999999993</v>
      </c>
    </row>
    <row r="68" spans="1:4" x14ac:dyDescent="0.2">
      <c r="A68" t="s">
        <v>193</v>
      </c>
      <c r="B68" s="1" t="s">
        <v>204</v>
      </c>
      <c r="C68">
        <v>4977.5126950672957</v>
      </c>
      <c r="D68">
        <v>8.5</v>
      </c>
    </row>
    <row r="69" spans="1:4" x14ac:dyDescent="0.2">
      <c r="A69" t="s">
        <v>403</v>
      </c>
      <c r="B69" s="1" t="s">
        <v>295</v>
      </c>
      <c r="C69">
        <v>15125.879037744904</v>
      </c>
      <c r="D69">
        <v>8.6</v>
      </c>
    </row>
    <row r="70" spans="1:4" x14ac:dyDescent="0.2">
      <c r="A70" t="s">
        <v>324</v>
      </c>
      <c r="B70" s="1" t="s">
        <v>129</v>
      </c>
      <c r="C70">
        <v>5207.305321651239</v>
      </c>
      <c r="D70">
        <v>8.6</v>
      </c>
    </row>
    <row r="71" spans="1:4" x14ac:dyDescent="0.2">
      <c r="A71" t="s">
        <v>445</v>
      </c>
      <c r="B71" s="1" t="s">
        <v>2</v>
      </c>
      <c r="C71">
        <v>11518.518124845559</v>
      </c>
      <c r="D71">
        <v>9.3000000000000007</v>
      </c>
    </row>
    <row r="72" spans="1:4" x14ac:dyDescent="0.2">
      <c r="A72" t="s">
        <v>194</v>
      </c>
      <c r="B72" s="1" t="s">
        <v>161</v>
      </c>
      <c r="C72">
        <v>32326.584820242864</v>
      </c>
      <c r="D72">
        <v>9.6</v>
      </c>
    </row>
    <row r="73" spans="1:4" x14ac:dyDescent="0.2">
      <c r="A73" t="s">
        <v>270</v>
      </c>
      <c r="B73" s="1" t="s">
        <v>367</v>
      </c>
      <c r="C73">
        <v>15081.997832507363</v>
      </c>
      <c r="D73">
        <v>9.8000000000000007</v>
      </c>
    </row>
    <row r="74" spans="1:4" x14ac:dyDescent="0.2">
      <c r="A74" t="s">
        <v>407</v>
      </c>
      <c r="B74" s="1" t="s">
        <v>205</v>
      </c>
      <c r="C74">
        <v>8122.1692906109129</v>
      </c>
      <c r="D74">
        <v>9.9</v>
      </c>
    </row>
    <row r="75" spans="1:4" x14ac:dyDescent="0.2">
      <c r="A75" t="s">
        <v>59</v>
      </c>
      <c r="B75" s="1" t="s">
        <v>87</v>
      </c>
      <c r="C75">
        <v>6489.5663868605416</v>
      </c>
      <c r="D75">
        <v>10.3</v>
      </c>
    </row>
    <row r="76" spans="1:4" x14ac:dyDescent="0.2">
      <c r="A76" t="s">
        <v>188</v>
      </c>
      <c r="B76" s="1" t="s">
        <v>116</v>
      </c>
      <c r="C76">
        <v>4732.0743058009793</v>
      </c>
      <c r="D76">
        <v>10.5</v>
      </c>
    </row>
    <row r="77" spans="1:4" x14ac:dyDescent="0.2">
      <c r="A77" t="s">
        <v>434</v>
      </c>
      <c r="B77" s="1" t="s">
        <v>349</v>
      </c>
      <c r="C77">
        <v>4245.7439259605308</v>
      </c>
      <c r="D77">
        <v>10.6</v>
      </c>
    </row>
    <row r="78" spans="1:4" x14ac:dyDescent="0.2">
      <c r="A78" t="s">
        <v>276</v>
      </c>
      <c r="B78" s="1" t="s">
        <v>273</v>
      </c>
      <c r="C78">
        <v>28908.251685031286</v>
      </c>
      <c r="D78">
        <v>10.9</v>
      </c>
    </row>
    <row r="79" spans="1:4" x14ac:dyDescent="0.2">
      <c r="A79" t="s">
        <v>284</v>
      </c>
      <c r="B79" s="1" t="s">
        <v>452</v>
      </c>
      <c r="C79">
        <v>3580.5251193166391</v>
      </c>
      <c r="D79">
        <v>11.4</v>
      </c>
    </row>
    <row r="80" spans="1:4" x14ac:dyDescent="0.2">
      <c r="A80" t="s">
        <v>187</v>
      </c>
      <c r="B80" s="1" t="s">
        <v>45</v>
      </c>
      <c r="C80">
        <v>16100.052783594232</v>
      </c>
      <c r="D80">
        <v>11.7</v>
      </c>
    </row>
    <row r="81" spans="1:4" x14ac:dyDescent="0.2">
      <c r="A81" t="s">
        <v>383</v>
      </c>
      <c r="B81" s="1" t="s">
        <v>261</v>
      </c>
      <c r="C81">
        <v>7843.5434171239667</v>
      </c>
      <c r="D81">
        <v>11.8</v>
      </c>
    </row>
    <row r="82" spans="1:4" x14ac:dyDescent="0.2">
      <c r="A82" t="s">
        <v>322</v>
      </c>
      <c r="B82" s="1" t="s">
        <v>346</v>
      </c>
      <c r="C82">
        <v>4874.1699228212074</v>
      </c>
      <c r="D82">
        <v>11.9</v>
      </c>
    </row>
    <row r="83" spans="1:4" x14ac:dyDescent="0.2">
      <c r="A83" t="s">
        <v>228</v>
      </c>
      <c r="B83" s="1" t="s">
        <v>71</v>
      </c>
      <c r="C83">
        <v>5922.5284311069581</v>
      </c>
      <c r="D83">
        <v>12</v>
      </c>
    </row>
    <row r="84" spans="1:4" x14ac:dyDescent="0.2">
      <c r="A84" t="s">
        <v>36</v>
      </c>
      <c r="B84" s="1" t="s">
        <v>4</v>
      </c>
      <c r="C84">
        <v>5094.9501672472743</v>
      </c>
      <c r="D84">
        <v>12</v>
      </c>
    </row>
    <row r="85" spans="1:4" x14ac:dyDescent="0.2">
      <c r="A85" t="s">
        <v>454</v>
      </c>
      <c r="B85" s="1" t="s">
        <v>427</v>
      </c>
      <c r="C85">
        <v>10267.50017193301</v>
      </c>
      <c r="D85">
        <v>12.2</v>
      </c>
    </row>
    <row r="86" spans="1:4" x14ac:dyDescent="0.2">
      <c r="A86" t="s">
        <v>255</v>
      </c>
      <c r="B86" s="1" t="s">
        <v>95</v>
      </c>
      <c r="C86">
        <v>14232.609517448811</v>
      </c>
      <c r="D86">
        <v>12.3</v>
      </c>
    </row>
    <row r="87" spans="1:4" x14ac:dyDescent="0.2">
      <c r="A87" t="s">
        <v>411</v>
      </c>
      <c r="B87" s="1" t="s">
        <v>164</v>
      </c>
      <c r="C87">
        <v>11203.27494738186</v>
      </c>
      <c r="D87">
        <v>12.4</v>
      </c>
    </row>
    <row r="88" spans="1:4" x14ac:dyDescent="0.2">
      <c r="A88" t="s">
        <v>154</v>
      </c>
      <c r="B88" s="1" t="s">
        <v>463</v>
      </c>
      <c r="C88">
        <v>3712.3851612497979</v>
      </c>
      <c r="D88">
        <v>12.4</v>
      </c>
    </row>
    <row r="89" spans="1:4" x14ac:dyDescent="0.2">
      <c r="A89" t="s">
        <v>118</v>
      </c>
      <c r="B89" s="1" t="s">
        <v>150</v>
      </c>
      <c r="C89">
        <v>11902.325112012779</v>
      </c>
      <c r="D89">
        <v>12.8</v>
      </c>
    </row>
    <row r="90" spans="1:4" x14ac:dyDescent="0.2">
      <c r="A90" t="s">
        <v>195</v>
      </c>
      <c r="B90" s="1" t="s">
        <v>32</v>
      </c>
      <c r="C90">
        <v>3907.6462664439391</v>
      </c>
      <c r="D90">
        <v>12.8</v>
      </c>
    </row>
    <row r="91" spans="1:4" x14ac:dyDescent="0.2">
      <c r="A91" t="s">
        <v>380</v>
      </c>
      <c r="B91" s="1" t="s">
        <v>475</v>
      </c>
      <c r="C91">
        <v>17162.071358324371</v>
      </c>
      <c r="D91">
        <v>12.9</v>
      </c>
    </row>
    <row r="92" spans="1:4" x14ac:dyDescent="0.2">
      <c r="A92" t="s">
        <v>394</v>
      </c>
      <c r="B92" s="1" t="s">
        <v>315</v>
      </c>
      <c r="C92">
        <v>3869.3663542412769</v>
      </c>
      <c r="D92">
        <v>12.9</v>
      </c>
    </row>
    <row r="93" spans="1:4" x14ac:dyDescent="0.2">
      <c r="A93" t="s">
        <v>378</v>
      </c>
      <c r="B93" s="1" t="s">
        <v>259</v>
      </c>
      <c r="C93">
        <v>6862.6661013723151</v>
      </c>
      <c r="D93">
        <v>13.4</v>
      </c>
    </row>
    <row r="94" spans="1:4" x14ac:dyDescent="0.2">
      <c r="A94" t="s">
        <v>113</v>
      </c>
      <c r="B94" s="1" t="s">
        <v>291</v>
      </c>
      <c r="C94">
        <v>4352.6429405040362</v>
      </c>
      <c r="D94">
        <v>13.4</v>
      </c>
    </row>
    <row r="95" spans="1:4" x14ac:dyDescent="0.2">
      <c r="A95" t="s">
        <v>432</v>
      </c>
      <c r="B95" s="1" t="s">
        <v>331</v>
      </c>
      <c r="C95">
        <v>3325.8068107934064</v>
      </c>
      <c r="D95">
        <v>13.4</v>
      </c>
    </row>
    <row r="96" spans="1:4" x14ac:dyDescent="0.2">
      <c r="A96" t="s">
        <v>453</v>
      </c>
      <c r="B96" s="1" t="s">
        <v>264</v>
      </c>
      <c r="C96">
        <v>10892.540175001559</v>
      </c>
      <c r="D96">
        <v>14.3</v>
      </c>
    </row>
    <row r="97" spans="1:4" x14ac:dyDescent="0.2">
      <c r="A97" t="s">
        <v>409</v>
      </c>
      <c r="B97" s="1" t="s">
        <v>342</v>
      </c>
      <c r="C97">
        <v>4354.9504032722507</v>
      </c>
      <c r="D97">
        <v>14.3</v>
      </c>
    </row>
    <row r="98" spans="1:4" x14ac:dyDescent="0.2">
      <c r="A98" t="s">
        <v>332</v>
      </c>
      <c r="B98" s="1" t="s">
        <v>225</v>
      </c>
      <c r="C98">
        <v>1777.7651805933244</v>
      </c>
      <c r="D98">
        <v>14.3</v>
      </c>
    </row>
    <row r="99" spans="1:4" x14ac:dyDescent="0.2">
      <c r="A99" t="s">
        <v>483</v>
      </c>
      <c r="B99" s="1" t="s">
        <v>84</v>
      </c>
      <c r="C99">
        <v>4404.9927870785505</v>
      </c>
      <c r="D99">
        <v>14.5</v>
      </c>
    </row>
    <row r="100" spans="1:4" x14ac:dyDescent="0.2">
      <c r="A100" t="s">
        <v>286</v>
      </c>
      <c r="B100" s="1" t="s">
        <v>5</v>
      </c>
      <c r="C100">
        <v>2244.4503115354623</v>
      </c>
      <c r="D100">
        <v>14.5</v>
      </c>
    </row>
    <row r="101" spans="1:4" x14ac:dyDescent="0.2">
      <c r="A101" t="s">
        <v>181</v>
      </c>
      <c r="B101" s="1" t="s">
        <v>263</v>
      </c>
      <c r="C101">
        <v>9226.5543377517879</v>
      </c>
      <c r="D101">
        <v>14.7</v>
      </c>
    </row>
    <row r="102" spans="1:4" x14ac:dyDescent="0.2">
      <c r="A102" t="s">
        <v>189</v>
      </c>
      <c r="B102" s="1" t="s">
        <v>279</v>
      </c>
      <c r="C102">
        <v>2464.4822330952966</v>
      </c>
      <c r="D102">
        <v>15.6</v>
      </c>
    </row>
    <row r="103" spans="1:4" x14ac:dyDescent="0.2">
      <c r="A103" t="s">
        <v>430</v>
      </c>
      <c r="B103" s="1" t="s">
        <v>50</v>
      </c>
      <c r="C103">
        <v>14920.616049948452</v>
      </c>
      <c r="D103">
        <v>15.7</v>
      </c>
    </row>
    <row r="104" spans="1:4" x14ac:dyDescent="0.2">
      <c r="A104" t="s">
        <v>278</v>
      </c>
      <c r="B104" s="1" t="s">
        <v>212</v>
      </c>
      <c r="C104">
        <v>12082.540403692219</v>
      </c>
      <c r="D104">
        <v>15.8</v>
      </c>
    </row>
    <row r="105" spans="1:4" x14ac:dyDescent="0.2">
      <c r="A105" t="s">
        <v>244</v>
      </c>
      <c r="B105" s="1" t="s">
        <v>482</v>
      </c>
      <c r="C105">
        <v>2082.2436511700807</v>
      </c>
      <c r="D105">
        <v>15.9</v>
      </c>
    </row>
    <row r="106" spans="1:4" x14ac:dyDescent="0.2">
      <c r="A106" t="s">
        <v>370</v>
      </c>
      <c r="B106" s="1" t="s">
        <v>319</v>
      </c>
      <c r="C106">
        <v>8341.9271292953763</v>
      </c>
      <c r="D106">
        <v>16.100000000000001</v>
      </c>
    </row>
    <row r="107" spans="1:4" x14ac:dyDescent="0.2">
      <c r="A107" t="s">
        <v>363</v>
      </c>
      <c r="B107" s="1" t="s">
        <v>251</v>
      </c>
      <c r="C107">
        <v>1117.4776750503729</v>
      </c>
      <c r="D107">
        <v>16.399999999999999</v>
      </c>
    </row>
    <row r="108" spans="1:4" x14ac:dyDescent="0.2">
      <c r="A108" t="s">
        <v>136</v>
      </c>
      <c r="B108" s="1" t="s">
        <v>406</v>
      </c>
      <c r="C108">
        <v>5280.1755117265075</v>
      </c>
      <c r="D108">
        <v>16.600000000000001</v>
      </c>
    </row>
    <row r="109" spans="1:4" x14ac:dyDescent="0.2">
      <c r="A109" t="s">
        <v>82</v>
      </c>
      <c r="B109" s="1" t="s">
        <v>303</v>
      </c>
      <c r="C109">
        <v>2951.3746825983812</v>
      </c>
      <c r="D109">
        <v>16.600000000000001</v>
      </c>
    </row>
    <row r="110" spans="1:4" x14ac:dyDescent="0.2">
      <c r="A110" t="s">
        <v>309</v>
      </c>
      <c r="B110" s="1" t="s">
        <v>424</v>
      </c>
      <c r="C110">
        <v>1749.5901708064964</v>
      </c>
      <c r="D110">
        <v>16.8</v>
      </c>
    </row>
    <row r="111" spans="1:4" x14ac:dyDescent="0.2">
      <c r="A111" t="s">
        <v>257</v>
      </c>
      <c r="B111" s="1" t="s">
        <v>439</v>
      </c>
      <c r="C111">
        <v>3010.1528300687482</v>
      </c>
      <c r="D111">
        <v>17.3</v>
      </c>
    </row>
    <row r="112" spans="1:4" x14ac:dyDescent="0.2">
      <c r="A112" t="s">
        <v>408</v>
      </c>
      <c r="B112" s="1" t="s">
        <v>162</v>
      </c>
      <c r="C112">
        <v>5895.198986034713</v>
      </c>
      <c r="D112">
        <v>18.2</v>
      </c>
    </row>
    <row r="113" spans="1:4" x14ac:dyDescent="0.2">
      <c r="A113" t="s">
        <v>460</v>
      </c>
      <c r="B113" s="1" t="s">
        <v>48</v>
      </c>
      <c r="C113">
        <v>3407.7884790509202</v>
      </c>
      <c r="D113">
        <v>18.3</v>
      </c>
    </row>
    <row r="114" spans="1:4" x14ac:dyDescent="0.2">
      <c r="A114" t="s">
        <v>0</v>
      </c>
      <c r="B114" s="1" t="s">
        <v>391</v>
      </c>
      <c r="C114">
        <v>9350.4923282113723</v>
      </c>
      <c r="D114">
        <v>20</v>
      </c>
    </row>
    <row r="115" spans="1:4" x14ac:dyDescent="0.2">
      <c r="A115" t="s">
        <v>151</v>
      </c>
      <c r="B115" s="1" t="s">
        <v>271</v>
      </c>
      <c r="C115">
        <v>4701.2797425901026</v>
      </c>
      <c r="D115">
        <v>20</v>
      </c>
    </row>
    <row r="116" spans="1:4" x14ac:dyDescent="0.2">
      <c r="A116" t="s">
        <v>254</v>
      </c>
      <c r="B116" s="1" t="s">
        <v>372</v>
      </c>
      <c r="C116">
        <v>4450.6408209252822</v>
      </c>
      <c r="D116">
        <v>20.2</v>
      </c>
    </row>
    <row r="117" spans="1:4" x14ac:dyDescent="0.2">
      <c r="A117" t="s">
        <v>102</v>
      </c>
      <c r="B117" s="1" t="s">
        <v>481</v>
      </c>
      <c r="C117">
        <v>3940.3113319511926</v>
      </c>
      <c r="D117">
        <v>20.2</v>
      </c>
    </row>
    <row r="118" spans="1:4" x14ac:dyDescent="0.2">
      <c r="A118" t="s">
        <v>93</v>
      </c>
      <c r="B118" s="1" t="s">
        <v>262</v>
      </c>
      <c r="C118">
        <v>3364.7775703792045</v>
      </c>
      <c r="D118">
        <v>20.7</v>
      </c>
    </row>
    <row r="119" spans="1:4" x14ac:dyDescent="0.2">
      <c r="A119" t="s">
        <v>356</v>
      </c>
      <c r="B119" s="1" t="s">
        <v>90</v>
      </c>
      <c r="C119">
        <v>2579.8985622426244</v>
      </c>
      <c r="D119">
        <v>21.2</v>
      </c>
    </row>
    <row r="120" spans="1:4" x14ac:dyDescent="0.2">
      <c r="A120" t="s">
        <v>339</v>
      </c>
      <c r="B120" s="1" t="s">
        <v>246</v>
      </c>
      <c r="C120">
        <v>3340.1326704457329</v>
      </c>
      <c r="D120">
        <v>21.6</v>
      </c>
    </row>
    <row r="121" spans="1:4" x14ac:dyDescent="0.2">
      <c r="A121" t="s">
        <v>97</v>
      </c>
      <c r="B121" s="1" t="s">
        <v>402</v>
      </c>
      <c r="C121">
        <v>4738.6186406338147</v>
      </c>
      <c r="D121">
        <v>21.7</v>
      </c>
    </row>
    <row r="122" spans="1:4" x14ac:dyDescent="0.2">
      <c r="A122" t="s">
        <v>144</v>
      </c>
      <c r="B122" s="1" t="s">
        <v>399</v>
      </c>
      <c r="C122">
        <v>5624.4235049149338</v>
      </c>
      <c r="D122">
        <v>21.8</v>
      </c>
    </row>
    <row r="123" spans="1:4" x14ac:dyDescent="0.2">
      <c r="A123" t="s">
        <v>419</v>
      </c>
      <c r="B123" s="1" t="s">
        <v>387</v>
      </c>
      <c r="C123">
        <v>2865.787495235114</v>
      </c>
      <c r="D123">
        <v>21.9</v>
      </c>
    </row>
    <row r="124" spans="1:4" x14ac:dyDescent="0.2">
      <c r="A124" t="s">
        <v>230</v>
      </c>
      <c r="B124" s="1" t="s">
        <v>366</v>
      </c>
      <c r="C124">
        <v>1268.9716022911966</v>
      </c>
      <c r="D124">
        <v>22.8</v>
      </c>
    </row>
    <row r="125" spans="1:4" x14ac:dyDescent="0.2">
      <c r="A125" t="s">
        <v>197</v>
      </c>
      <c r="B125" s="1" t="s">
        <v>111</v>
      </c>
      <c r="C125">
        <v>8002.4424228100061</v>
      </c>
      <c r="D125">
        <v>23.5</v>
      </c>
    </row>
    <row r="126" spans="1:4" x14ac:dyDescent="0.2">
      <c r="A126" t="s">
        <v>336</v>
      </c>
      <c r="B126" s="1" t="s">
        <v>266</v>
      </c>
      <c r="C126">
        <v>1300.642019759093</v>
      </c>
      <c r="D126">
        <v>23.5</v>
      </c>
    </row>
    <row r="127" spans="1:4" x14ac:dyDescent="0.2">
      <c r="A127" t="s">
        <v>68</v>
      </c>
      <c r="B127" s="1" t="s">
        <v>183</v>
      </c>
      <c r="C127">
        <v>3262.1904176720727</v>
      </c>
      <c r="D127">
        <v>23.8</v>
      </c>
    </row>
    <row r="128" spans="1:4" x14ac:dyDescent="0.2">
      <c r="A128" t="s">
        <v>148</v>
      </c>
      <c r="B128" s="1" t="s">
        <v>297</v>
      </c>
      <c r="C128">
        <v>6121.7215240047644</v>
      </c>
      <c r="D128">
        <v>24.4</v>
      </c>
    </row>
    <row r="129" spans="1:4" x14ac:dyDescent="0.2">
      <c r="A129" t="s">
        <v>240</v>
      </c>
      <c r="B129" s="1" t="s">
        <v>473</v>
      </c>
      <c r="C129">
        <v>2732.9640846225088</v>
      </c>
      <c r="D129">
        <v>24.5</v>
      </c>
    </row>
    <row r="130" spans="1:4" x14ac:dyDescent="0.2">
      <c r="A130" t="s">
        <v>359</v>
      </c>
      <c r="B130" s="1" t="s">
        <v>219</v>
      </c>
      <c r="C130">
        <v>1287.8215023256478</v>
      </c>
      <c r="D130">
        <v>25.6</v>
      </c>
    </row>
    <row r="131" spans="1:4" x14ac:dyDescent="0.2">
      <c r="A131" t="s">
        <v>31</v>
      </c>
      <c r="B131" s="1" t="s">
        <v>61</v>
      </c>
      <c r="C131">
        <v>866.1711481103606</v>
      </c>
      <c r="D131">
        <v>25.6</v>
      </c>
    </row>
    <row r="132" spans="1:4" x14ac:dyDescent="0.2">
      <c r="A132" t="s">
        <v>23</v>
      </c>
      <c r="B132" s="1" t="s">
        <v>60</v>
      </c>
      <c r="C132">
        <v>9611.0025873850027</v>
      </c>
      <c r="D132">
        <v>25.7</v>
      </c>
    </row>
    <row r="133" spans="1:4" x14ac:dyDescent="0.2">
      <c r="A133" t="s">
        <v>308</v>
      </c>
      <c r="B133" s="1" t="s">
        <v>458</v>
      </c>
      <c r="C133">
        <v>901.14395469987528</v>
      </c>
      <c r="D133">
        <v>26.3</v>
      </c>
    </row>
    <row r="134" spans="1:4" x14ac:dyDescent="0.2">
      <c r="A134" t="s">
        <v>69</v>
      </c>
      <c r="B134" s="1" t="s">
        <v>435</v>
      </c>
      <c r="C134">
        <v>3189.565036628956</v>
      </c>
      <c r="D134">
        <v>26.4</v>
      </c>
    </row>
    <row r="135" spans="1:4" x14ac:dyDescent="0.2">
      <c r="A135" t="s">
        <v>98</v>
      </c>
      <c r="B135" s="1" t="s">
        <v>456</v>
      </c>
      <c r="C135">
        <v>7345.9627942701854</v>
      </c>
      <c r="D135">
        <v>27.5</v>
      </c>
    </row>
    <row r="136" spans="1:4" x14ac:dyDescent="0.2">
      <c r="A136" t="s">
        <v>455</v>
      </c>
      <c r="B136" s="1" t="s">
        <v>171</v>
      </c>
      <c r="C136">
        <v>2152.2160086826179</v>
      </c>
      <c r="D136">
        <v>28.3</v>
      </c>
    </row>
    <row r="137" spans="1:4" x14ac:dyDescent="0.2">
      <c r="A137" t="s">
        <v>142</v>
      </c>
      <c r="B137" s="1" t="s">
        <v>175</v>
      </c>
      <c r="C137">
        <v>1123.1927405153278</v>
      </c>
      <c r="D137">
        <v>29.6</v>
      </c>
    </row>
    <row r="138" spans="1:4" x14ac:dyDescent="0.2">
      <c r="A138" t="s">
        <v>433</v>
      </c>
      <c r="B138" s="1" t="s">
        <v>127</v>
      </c>
      <c r="C138">
        <v>5881.291952866095</v>
      </c>
      <c r="D138">
        <v>30.7</v>
      </c>
    </row>
    <row r="139" spans="1:4" x14ac:dyDescent="0.2">
      <c r="A139" t="s">
        <v>103</v>
      </c>
      <c r="B139" s="1" t="s">
        <v>466</v>
      </c>
      <c r="C139">
        <v>6910.5432763099579</v>
      </c>
      <c r="D139">
        <v>30.9</v>
      </c>
    </row>
    <row r="140" spans="1:4" x14ac:dyDescent="0.2">
      <c r="A140" t="s">
        <v>415</v>
      </c>
      <c r="B140" s="1" t="s">
        <v>105</v>
      </c>
      <c r="C140">
        <v>536.81478040855404</v>
      </c>
      <c r="D140">
        <v>30.9</v>
      </c>
    </row>
    <row r="141" spans="1:4" x14ac:dyDescent="0.2">
      <c r="A141" t="s">
        <v>311</v>
      </c>
      <c r="B141" s="1" t="s">
        <v>298</v>
      </c>
      <c r="C141">
        <v>9177.5208269726045</v>
      </c>
      <c r="D141">
        <v>31.1</v>
      </c>
    </row>
    <row r="142" spans="1:4" x14ac:dyDescent="0.2">
      <c r="A142" t="s">
        <v>253</v>
      </c>
      <c r="B142" s="1" t="s">
        <v>112</v>
      </c>
      <c r="C142">
        <v>1237.4976403259773</v>
      </c>
      <c r="D142">
        <v>31.9</v>
      </c>
    </row>
    <row r="143" spans="1:4" x14ac:dyDescent="0.2">
      <c r="A143" t="s">
        <v>73</v>
      </c>
      <c r="B143" s="1" t="s">
        <v>316</v>
      </c>
      <c r="C143">
        <v>8097.6449522824278</v>
      </c>
      <c r="D143">
        <v>32.299999999999997</v>
      </c>
    </row>
    <row r="144" spans="1:4" x14ac:dyDescent="0.2">
      <c r="A144" t="s">
        <v>199</v>
      </c>
      <c r="B144" s="1" t="s">
        <v>191</v>
      </c>
      <c r="C144">
        <v>1528.1408519153738</v>
      </c>
      <c r="D144">
        <v>32.700000000000003</v>
      </c>
    </row>
    <row r="145" spans="1:4" x14ac:dyDescent="0.2">
      <c r="A145" t="s">
        <v>223</v>
      </c>
      <c r="B145" s="1" t="s">
        <v>364</v>
      </c>
      <c r="C145">
        <v>962.53545153603545</v>
      </c>
      <c r="D145">
        <v>33.4</v>
      </c>
    </row>
    <row r="146" spans="1:4" x14ac:dyDescent="0.2">
      <c r="A146" t="s">
        <v>258</v>
      </c>
      <c r="B146" s="1" t="s">
        <v>268</v>
      </c>
      <c r="C146">
        <v>1880.262077306985</v>
      </c>
      <c r="D146">
        <v>33.9</v>
      </c>
    </row>
    <row r="147" spans="1:4" x14ac:dyDescent="0.2">
      <c r="A147" t="s">
        <v>138</v>
      </c>
      <c r="B147" s="1" t="s">
        <v>471</v>
      </c>
      <c r="C147">
        <v>2283.3192093674274</v>
      </c>
      <c r="D147">
        <v>34.9</v>
      </c>
    </row>
    <row r="148" spans="1:4" x14ac:dyDescent="0.2">
      <c r="A148" t="s">
        <v>70</v>
      </c>
      <c r="B148" s="1" t="s">
        <v>417</v>
      </c>
      <c r="C148">
        <v>1653.2874045301808</v>
      </c>
      <c r="D148">
        <v>35.799999999999997</v>
      </c>
    </row>
    <row r="149" spans="1:4" x14ac:dyDescent="0.2">
      <c r="A149" t="s">
        <v>400</v>
      </c>
      <c r="B149" s="1" t="s">
        <v>405</v>
      </c>
      <c r="C149">
        <v>2489.04886283732</v>
      </c>
      <c r="D149">
        <v>35.9</v>
      </c>
    </row>
    <row r="150" spans="1:4" x14ac:dyDescent="0.2">
      <c r="A150" t="s">
        <v>252</v>
      </c>
      <c r="B150" s="1" t="s">
        <v>467</v>
      </c>
      <c r="C150">
        <v>815.21901759953948</v>
      </c>
      <c r="D150">
        <v>35.9</v>
      </c>
    </row>
    <row r="151" spans="1:4" x14ac:dyDescent="0.2">
      <c r="A151" t="s">
        <v>165</v>
      </c>
      <c r="B151" s="1" t="s">
        <v>416</v>
      </c>
      <c r="C151">
        <v>985.44820811776697</v>
      </c>
      <c r="D151">
        <v>36</v>
      </c>
    </row>
    <row r="152" spans="1:4" x14ac:dyDescent="0.2">
      <c r="A152" t="s">
        <v>371</v>
      </c>
      <c r="B152" s="1" t="s">
        <v>37</v>
      </c>
      <c r="C152">
        <v>8004.9984081140074</v>
      </c>
      <c r="D152">
        <v>36.299999999999997</v>
      </c>
    </row>
    <row r="153" spans="1:4" x14ac:dyDescent="0.2">
      <c r="A153" t="s">
        <v>15</v>
      </c>
      <c r="B153" s="1" t="s">
        <v>239</v>
      </c>
      <c r="C153">
        <v>1854.6764778444613</v>
      </c>
      <c r="D153">
        <v>36.4</v>
      </c>
    </row>
    <row r="154" spans="1:4" x14ac:dyDescent="0.2">
      <c r="A154" t="s">
        <v>39</v>
      </c>
      <c r="B154" s="1" t="s">
        <v>345</v>
      </c>
      <c r="C154">
        <v>602.63408544000413</v>
      </c>
      <c r="D154">
        <v>36.5</v>
      </c>
    </row>
    <row r="155" spans="1:4" x14ac:dyDescent="0.2">
      <c r="A155" t="s">
        <v>457</v>
      </c>
      <c r="B155" s="1" t="s">
        <v>120</v>
      </c>
      <c r="C155">
        <v>491.74642034625907</v>
      </c>
      <c r="D155">
        <v>36.5</v>
      </c>
    </row>
    <row r="156" spans="1:4" x14ac:dyDescent="0.2">
      <c r="A156" t="s">
        <v>28</v>
      </c>
      <c r="B156" s="1" t="s">
        <v>305</v>
      </c>
      <c r="C156">
        <v>977.75050990491764</v>
      </c>
      <c r="D156">
        <v>38.1</v>
      </c>
    </row>
    <row r="157" spans="1:4" x14ac:dyDescent="0.2">
      <c r="A157" t="s">
        <v>38</v>
      </c>
      <c r="B157" s="1" t="s">
        <v>245</v>
      </c>
      <c r="C157">
        <v>1168.0080722999558</v>
      </c>
      <c r="D157">
        <v>38.4</v>
      </c>
    </row>
    <row r="158" spans="1:4" x14ac:dyDescent="0.2">
      <c r="A158" t="s">
        <v>290</v>
      </c>
      <c r="B158" s="1" t="s">
        <v>242</v>
      </c>
      <c r="C158">
        <v>4818.1795756867696</v>
      </c>
      <c r="D158">
        <v>38.6</v>
      </c>
    </row>
    <row r="159" spans="1:4" x14ac:dyDescent="0.2">
      <c r="A159" t="s">
        <v>469</v>
      </c>
      <c r="B159" s="1" t="s">
        <v>182</v>
      </c>
      <c r="C159">
        <v>208.07477542400881</v>
      </c>
      <c r="D159">
        <v>39.9</v>
      </c>
    </row>
    <row r="160" spans="1:4" x14ac:dyDescent="0.2">
      <c r="A160" t="s">
        <v>25</v>
      </c>
      <c r="B160" s="1" t="s">
        <v>51</v>
      </c>
      <c r="C160">
        <v>1790.4494815953872</v>
      </c>
      <c r="D160">
        <v>40.1</v>
      </c>
    </row>
    <row r="161" spans="1:4" x14ac:dyDescent="0.2">
      <c r="A161" t="s">
        <v>91</v>
      </c>
      <c r="B161" s="1" t="s">
        <v>89</v>
      </c>
      <c r="C161">
        <v>2018.40804058714</v>
      </c>
      <c r="D161">
        <v>41</v>
      </c>
    </row>
    <row r="162" spans="1:4" x14ac:dyDescent="0.2">
      <c r="A162" t="s">
        <v>310</v>
      </c>
      <c r="B162" s="1" t="s">
        <v>441</v>
      </c>
      <c r="C162">
        <v>1653.8290301385355</v>
      </c>
      <c r="D162">
        <v>42.4</v>
      </c>
    </row>
    <row r="163" spans="1:4" x14ac:dyDescent="0.2">
      <c r="A163" t="s">
        <v>121</v>
      </c>
      <c r="B163" s="1" t="s">
        <v>260</v>
      </c>
      <c r="C163">
        <v>697.1134419544743</v>
      </c>
      <c r="D163">
        <v>45.8</v>
      </c>
    </row>
    <row r="164" spans="1:4" x14ac:dyDescent="0.2">
      <c r="A164" t="s">
        <v>369</v>
      </c>
      <c r="B164" s="1" t="s">
        <v>277</v>
      </c>
      <c r="C164">
        <v>573.28750580558915</v>
      </c>
      <c r="D164">
        <v>46.5</v>
      </c>
    </row>
    <row r="165" spans="1:4" x14ac:dyDescent="0.2">
      <c r="A165" t="s">
        <v>437</v>
      </c>
      <c r="B165" s="1" t="s">
        <v>442</v>
      </c>
      <c r="C165">
        <v>563.1490124771675</v>
      </c>
      <c r="D165">
        <v>46.7</v>
      </c>
    </row>
    <row r="166" spans="1:4" x14ac:dyDescent="0.2">
      <c r="A166" t="s">
        <v>216</v>
      </c>
      <c r="B166" s="1" t="s">
        <v>27</v>
      </c>
      <c r="C166">
        <v>1245.0122751714912</v>
      </c>
      <c r="D166">
        <v>48.2</v>
      </c>
    </row>
    <row r="167" spans="1:4" x14ac:dyDescent="0.2">
      <c r="A167" t="s">
        <v>451</v>
      </c>
      <c r="B167" s="1" t="s">
        <v>135</v>
      </c>
      <c r="C167">
        <v>1399.3803272660014</v>
      </c>
      <c r="D167">
        <v>48.3</v>
      </c>
    </row>
    <row r="168" spans="1:4" x14ac:dyDescent="0.2">
      <c r="A168" t="s">
        <v>281</v>
      </c>
      <c r="B168" s="1" t="s">
        <v>10</v>
      </c>
      <c r="C168">
        <v>1756.1177393309408</v>
      </c>
      <c r="D168">
        <v>50.1</v>
      </c>
    </row>
    <row r="169" spans="1:4" x14ac:dyDescent="0.2">
      <c r="A169" t="s">
        <v>41</v>
      </c>
      <c r="B169" s="1" t="s">
        <v>301</v>
      </c>
      <c r="C169">
        <v>3111.1573077138446</v>
      </c>
      <c r="D169">
        <v>50.2</v>
      </c>
    </row>
    <row r="170" spans="1:4" x14ac:dyDescent="0.2">
      <c r="A170" t="s">
        <v>83</v>
      </c>
      <c r="B170" s="1" t="s">
        <v>201</v>
      </c>
      <c r="C170">
        <v>1518.3117387655623</v>
      </c>
      <c r="D170">
        <v>50.2</v>
      </c>
    </row>
    <row r="171" spans="1:4" x14ac:dyDescent="0.2">
      <c r="A171" t="s">
        <v>86</v>
      </c>
      <c r="B171" s="1" t="s">
        <v>80</v>
      </c>
      <c r="C171">
        <v>619.52784750631065</v>
      </c>
      <c r="D171">
        <v>52.3</v>
      </c>
    </row>
    <row r="172" spans="1:4" x14ac:dyDescent="0.2">
      <c r="A172" t="s">
        <v>249</v>
      </c>
      <c r="B172" s="1" t="s">
        <v>292</v>
      </c>
      <c r="C172">
        <v>822.203714745139</v>
      </c>
      <c r="D172">
        <v>53.9</v>
      </c>
    </row>
    <row r="173" spans="1:4" x14ac:dyDescent="0.2">
      <c r="A173" t="s">
        <v>137</v>
      </c>
      <c r="B173" s="1" t="s">
        <v>360</v>
      </c>
      <c r="C173">
        <v>588.7295960864916</v>
      </c>
      <c r="D173">
        <v>54.8</v>
      </c>
    </row>
    <row r="174" spans="1:4" x14ac:dyDescent="0.2">
      <c r="A174" t="s">
        <v>468</v>
      </c>
      <c r="B174" s="1" t="s">
        <v>333</v>
      </c>
      <c r="C174">
        <v>1185.4567762200081</v>
      </c>
      <c r="D174">
        <v>55.7</v>
      </c>
    </row>
    <row r="175" spans="1:4" x14ac:dyDescent="0.2">
      <c r="A175" t="s">
        <v>178</v>
      </c>
      <c r="B175" s="1" t="s">
        <v>180</v>
      </c>
      <c r="C175">
        <v>1727.2830174714977</v>
      </c>
      <c r="D175">
        <v>58.6</v>
      </c>
    </row>
    <row r="176" spans="1:4" x14ac:dyDescent="0.2">
      <c r="A176" t="s">
        <v>215</v>
      </c>
      <c r="B176" s="1" t="s">
        <v>376</v>
      </c>
      <c r="C176">
        <v>1259.808166833694</v>
      </c>
      <c r="D176">
        <v>59</v>
      </c>
    </row>
    <row r="177" spans="1:4" x14ac:dyDescent="0.2">
      <c r="A177" t="s">
        <v>267</v>
      </c>
      <c r="B177" s="1" t="s">
        <v>22</v>
      </c>
      <c r="C177">
        <v>791.75617651725486</v>
      </c>
      <c r="D177">
        <v>60.2</v>
      </c>
    </row>
    <row r="178" spans="1:4" x14ac:dyDescent="0.2">
      <c r="A178" t="s">
        <v>63</v>
      </c>
      <c r="B178" s="1" t="s">
        <v>21</v>
      </c>
      <c r="C178">
        <v>9210.1202819860919</v>
      </c>
      <c r="D178">
        <v>60.4</v>
      </c>
    </row>
    <row r="179" spans="1:4" x14ac:dyDescent="0.2">
      <c r="A179" t="s">
        <v>237</v>
      </c>
      <c r="B179" s="1" t="s">
        <v>172</v>
      </c>
      <c r="C179">
        <v>516.25599091283959</v>
      </c>
      <c r="D179">
        <v>62.2</v>
      </c>
    </row>
    <row r="180" spans="1:4" x14ac:dyDescent="0.2">
      <c r="A180" t="s">
        <v>233</v>
      </c>
      <c r="B180" s="1" t="s">
        <v>56</v>
      </c>
      <c r="C180">
        <v>922.67351035986655</v>
      </c>
      <c r="D180">
        <v>63.8</v>
      </c>
    </row>
    <row r="181" spans="1:4" x14ac:dyDescent="0.2">
      <c r="A181" t="s">
        <v>192</v>
      </c>
      <c r="B181" s="1" t="s">
        <v>355</v>
      </c>
      <c r="C181">
        <v>423.64025073955003</v>
      </c>
      <c r="D181">
        <v>66.099999999999994</v>
      </c>
    </row>
    <row r="182" spans="1:4" x14ac:dyDescent="0.2">
      <c r="A182" t="s">
        <v>401</v>
      </c>
      <c r="B182" s="1" t="s">
        <v>375</v>
      </c>
      <c r="C182">
        <v>1233.0399625177699</v>
      </c>
      <c r="D182">
        <v>68.099999999999994</v>
      </c>
    </row>
    <row r="183" spans="1:4" x14ac:dyDescent="0.2">
      <c r="A183" t="s">
        <v>18</v>
      </c>
      <c r="B183" s="1" t="s">
        <v>293</v>
      </c>
      <c r="C183">
        <v>813.71958871879269</v>
      </c>
      <c r="D183">
        <v>69.099999999999994</v>
      </c>
    </row>
    <row r="184" spans="1:4" x14ac:dyDescent="0.2">
      <c r="A184" t="s">
        <v>140</v>
      </c>
      <c r="B184" s="1" t="s">
        <v>265</v>
      </c>
      <c r="C184">
        <v>2374.3693827794909</v>
      </c>
      <c r="D184">
        <v>74.2</v>
      </c>
    </row>
    <row r="185" spans="1:4" x14ac:dyDescent="0.2">
      <c r="A185" t="s">
        <v>141</v>
      </c>
      <c r="B185" s="1" t="s">
        <v>256</v>
      </c>
      <c r="C185">
        <v>488.88598451875583</v>
      </c>
      <c r="D185">
        <v>80.900000000000006</v>
      </c>
    </row>
    <row r="186" spans="1:4" x14ac:dyDescent="0.2">
      <c r="A186" t="s">
        <v>78</v>
      </c>
      <c r="B186" s="1" t="s">
        <v>207</v>
      </c>
      <c r="C186">
        <v>384.25696781822376</v>
      </c>
      <c r="D186">
        <v>81</v>
      </c>
    </row>
  </sheetData>
  <sortState xmlns:xlrd2="http://schemas.microsoft.com/office/spreadsheetml/2017/richdata2" ref="A2:D186">
    <sortCondition ref="D1:D186"/>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6A1C9-330D-D442-AD45-21A8F3EB8F78}">
  <dimension ref="A1:D15"/>
  <sheetViews>
    <sheetView workbookViewId="0">
      <selection activeCell="D25" sqref="D25"/>
    </sheetView>
  </sheetViews>
  <sheetFormatPr baseColWidth="10" defaultRowHeight="15" x14ac:dyDescent="0.2"/>
  <sheetData>
    <row r="1" spans="1:4" x14ac:dyDescent="0.2">
      <c r="A1" t="s">
        <v>329</v>
      </c>
      <c r="B1" s="1" t="s">
        <v>461</v>
      </c>
      <c r="C1" t="s">
        <v>484</v>
      </c>
      <c r="D1" t="s">
        <v>485</v>
      </c>
    </row>
    <row r="2" spans="1:4" x14ac:dyDescent="0.2">
      <c r="A2" t="s">
        <v>411</v>
      </c>
      <c r="B2" s="1" t="s">
        <v>164</v>
      </c>
      <c r="C2">
        <v>11203.27494738186</v>
      </c>
      <c r="D2">
        <v>12.4</v>
      </c>
    </row>
    <row r="3" spans="1:4" x14ac:dyDescent="0.2">
      <c r="A3" t="s">
        <v>314</v>
      </c>
      <c r="B3" s="1" t="s">
        <v>160</v>
      </c>
      <c r="C3">
        <v>8242.0546432771371</v>
      </c>
      <c r="D3">
        <v>6.8</v>
      </c>
    </row>
    <row r="4" spans="1:4" x14ac:dyDescent="0.2">
      <c r="A4" t="s">
        <v>321</v>
      </c>
      <c r="B4" s="1" t="s">
        <v>250</v>
      </c>
      <c r="C4">
        <v>65867.001719698004</v>
      </c>
      <c r="D4">
        <v>3.2</v>
      </c>
    </row>
    <row r="5" spans="1:4" x14ac:dyDescent="0.2">
      <c r="A5" t="s">
        <v>197</v>
      </c>
      <c r="B5" s="1" t="s">
        <v>111</v>
      </c>
      <c r="C5">
        <v>8002.4424228100061</v>
      </c>
      <c r="D5">
        <v>23.5</v>
      </c>
    </row>
    <row r="6" spans="1:4" x14ac:dyDescent="0.2">
      <c r="A6" t="s">
        <v>455</v>
      </c>
      <c r="B6" s="1" t="s">
        <v>171</v>
      </c>
      <c r="C6">
        <v>2152.2160086826179</v>
      </c>
      <c r="D6">
        <v>28.3</v>
      </c>
    </row>
    <row r="7" spans="1:4" x14ac:dyDescent="0.2">
      <c r="A7" t="s">
        <v>445</v>
      </c>
      <c r="B7" s="1" t="s">
        <v>2</v>
      </c>
      <c r="C7">
        <v>11518.518124845559</v>
      </c>
      <c r="D7">
        <v>9.3000000000000007</v>
      </c>
    </row>
    <row r="8" spans="1:4" x14ac:dyDescent="0.2">
      <c r="A8" t="s">
        <v>237</v>
      </c>
      <c r="B8" s="1" t="s">
        <v>172</v>
      </c>
      <c r="C8">
        <v>516.25599091283959</v>
      </c>
      <c r="D8">
        <v>62.2</v>
      </c>
    </row>
    <row r="9" spans="1:4" x14ac:dyDescent="0.2">
      <c r="A9" t="s">
        <v>140</v>
      </c>
      <c r="B9" s="1" t="s">
        <v>265</v>
      </c>
      <c r="C9">
        <v>2374.3693827794909</v>
      </c>
      <c r="D9">
        <v>74.2</v>
      </c>
    </row>
    <row r="10" spans="1:4" x14ac:dyDescent="0.2">
      <c r="A10" t="s">
        <v>8</v>
      </c>
      <c r="B10" s="1" t="s">
        <v>19</v>
      </c>
      <c r="C10">
        <v>12122.6072885872</v>
      </c>
      <c r="D10">
        <v>4.9000000000000004</v>
      </c>
    </row>
    <row r="11" spans="1:4" x14ac:dyDescent="0.2">
      <c r="A11" t="s">
        <v>98</v>
      </c>
      <c r="B11" s="1" t="s">
        <v>456</v>
      </c>
      <c r="C11">
        <v>7345.9627942701854</v>
      </c>
      <c r="D11">
        <v>27.5</v>
      </c>
    </row>
    <row r="12" spans="1:4" x14ac:dyDescent="0.2">
      <c r="A12" t="s">
        <v>238</v>
      </c>
      <c r="B12" s="1" t="s">
        <v>47</v>
      </c>
      <c r="C12">
        <v>55886.18421058324</v>
      </c>
      <c r="D12">
        <v>5.6</v>
      </c>
    </row>
    <row r="15" spans="1:4" x14ac:dyDescent="0.2">
      <c r="A15" t="s">
        <v>185</v>
      </c>
      <c r="B15" s="1" t="s">
        <v>42</v>
      </c>
      <c r="C15" t="s">
        <v>299</v>
      </c>
      <c r="D15">
        <v>17.899999999999999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
  <sheetViews>
    <sheetView workbookViewId="0">
      <selection activeCell="B13" sqref="B13"/>
    </sheetView>
  </sheetViews>
  <sheetFormatPr baseColWidth="10" defaultColWidth="8.83203125" defaultRowHeight="15" x14ac:dyDescent="0.2"/>
  <cols>
    <col min="1" max="1" width="15.83203125" customWidth="1"/>
    <col min="2" max="14" width="50.83203125" customWidth="1"/>
  </cols>
  <sheetData>
    <row r="1" spans="1:14" x14ac:dyDescent="0.2">
      <c r="A1" t="s">
        <v>126</v>
      </c>
      <c r="B1" t="s">
        <v>373</v>
      </c>
      <c r="C1" t="s">
        <v>211</v>
      </c>
      <c r="D1" t="s">
        <v>318</v>
      </c>
      <c r="E1" t="s">
        <v>236</v>
      </c>
      <c r="F1" t="s">
        <v>24</v>
      </c>
      <c r="G1" t="s">
        <v>131</v>
      </c>
      <c r="H1" t="s">
        <v>33</v>
      </c>
      <c r="I1" t="s">
        <v>464</v>
      </c>
      <c r="J1" t="s">
        <v>234</v>
      </c>
      <c r="K1" t="s">
        <v>476</v>
      </c>
      <c r="L1" t="s">
        <v>282</v>
      </c>
      <c r="M1" t="s">
        <v>210</v>
      </c>
      <c r="N1" t="s">
        <v>134</v>
      </c>
    </row>
    <row r="2" spans="1:14" x14ac:dyDescent="0.2">
      <c r="A2" t="s">
        <v>328</v>
      </c>
      <c r="B2" t="s">
        <v>450</v>
      </c>
      <c r="C2" t="s">
        <v>395</v>
      </c>
      <c r="D2" t="s">
        <v>66</v>
      </c>
      <c r="E2" t="s">
        <v>9</v>
      </c>
      <c r="F2" t="s">
        <v>382</v>
      </c>
      <c r="G2" t="s">
        <v>158</v>
      </c>
      <c r="H2">
        <v>2010</v>
      </c>
      <c r="I2" t="s">
        <v>167</v>
      </c>
      <c r="J2" t="s">
        <v>340</v>
      </c>
      <c r="N2" t="s">
        <v>352</v>
      </c>
    </row>
    <row r="3" spans="1:14" x14ac:dyDescent="0.2">
      <c r="A3" t="s">
        <v>235</v>
      </c>
      <c r="B3" t="s">
        <v>450</v>
      </c>
      <c r="C3" t="s">
        <v>72</v>
      </c>
      <c r="D3" t="s">
        <v>128</v>
      </c>
      <c r="E3" t="s">
        <v>326</v>
      </c>
      <c r="F3" t="s">
        <v>1</v>
      </c>
      <c r="G3" t="s">
        <v>158</v>
      </c>
      <c r="I3" t="s">
        <v>167</v>
      </c>
      <c r="J3" t="s">
        <v>470</v>
      </c>
      <c r="K3" t="s">
        <v>422</v>
      </c>
      <c r="L3" t="s">
        <v>124</v>
      </c>
      <c r="M3" t="s">
        <v>362</v>
      </c>
      <c r="N3" t="s">
        <v>352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Wealth</vt:lpstr>
      <vt:lpstr>Health</vt:lpstr>
      <vt:lpstr>All Countries</vt:lpstr>
      <vt:lpstr>All Clean</vt:lpstr>
      <vt:lpstr>Our Class</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Spiegler, Adam</cp:lastModifiedBy>
  <dcterms:created xsi:type="dcterms:W3CDTF">2025-03-06T20:55:40Z</dcterms:created>
  <dcterms:modified xsi:type="dcterms:W3CDTF">2025-03-06T20:55:40Z</dcterms:modified>
</cp:coreProperties>
</file>