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<sst xmlns="http://schemas.openxmlformats.org/spreadsheetml/2006/main" count="49" uniqueCount="30">
  <si>
    <t>Device</t>
  </si>
  <si>
    <t>Quantitiy</t>
  </si>
  <si>
    <t>Current Single</t>
  </si>
  <si>
    <t>Current Total</t>
  </si>
  <si>
    <t>Voltage Single</t>
  </si>
  <si>
    <t>Switchable?</t>
  </si>
  <si>
    <t>Hotswappable?</t>
  </si>
  <si>
    <t>Converter</t>
  </si>
  <si>
    <t>Transistor Switch</t>
  </si>
  <si>
    <t>Other Parts</t>
  </si>
  <si>
    <t>Motor</t>
  </si>
  <si>
    <t>Y</t>
  </si>
  <si>
    <t>N</t>
  </si>
  <si>
    <t>N/A</t>
  </si>
  <si>
    <t>http://www.infineon.com/dgdl/Infineon-IPP_B_I120P04P4L_03-DS-v01_01-EN.pdf?fileId=db3a30432f69f146012f783b3b5a2e3f&amp;ack=t</t>
  </si>
  <si>
    <t>http://docs.bluerobotics.com/besc/</t>
  </si>
  <si>
    <t>DVL</t>
  </si>
  <si>
    <t>http://www.digikey.com/product-search/en?pv1525=322&amp;FV=fff40042%2Cfff800df%2C15c0002&amp;k=dc+dc+converters&amp;mnonly=0&amp;newproducts=0&amp;ColumnSort=0&amp;page=1&amp;quantity=0&amp;ptm=0&amp;fid=0&amp;pageSize=25</t>
  </si>
  <si>
    <t>360 Camera</t>
  </si>
  <si>
    <t>http://www.digikey.com/product-detail/en/R-78E5.0-0.5/945-1648-5-ND/2834904</t>
  </si>
  <si>
    <t>Main Computer</t>
  </si>
  <si>
    <t>http://www.mini-box.com/DCDC-USB?sc=8&amp;category=981</t>
  </si>
  <si>
    <t>Down Camera</t>
  </si>
  <si>
    <t>AVR MicroController</t>
  </si>
  <si>
    <t>Battery</t>
  </si>
  <si>
    <t>http://www.hobbyking.com/hobbyking/store/uh_viewItem.asp?idProduct=66480</t>
  </si>
  <si>
    <t>Merge Transistors x2</t>
  </si>
  <si>
    <t>http://www.infineon.com/dgdl/Infineon-IPT004N03L-DS-v02_00-EN.pdf?fileId=db3a30433e9d5d11013e9e0f382600c2</t>
  </si>
  <si>
    <t>Merge Chip x2</t>
  </si>
  <si>
    <t>http://cds.linear.com/docs/en/datasheet/4357fd.pdf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</si>
</sst>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fineon.com/dgdl/Infineon-IPP_B_I120P04P4L_03-DS-v01_01-EN.pdf?fileId=db3a30432f69f146012f783b3b5a2e3f&amp;ack=t" TargetMode="External"/><Relationship Id="rId2" Type="http://schemas.openxmlformats.org/officeDocument/2006/relationships/hyperlink" Target="http://www.infineon.com/dgdl/Infineon-IPP_B_I120P04P4L_03-DS-v01_01-EN.pdf?fileId=db3a30432f69f146012f783b3b5a2e3f&amp;ack=t" TargetMode="External"/><Relationship Id="rId3" Type="http://schemas.openxmlformats.org/officeDocument/2006/relationships/hyperlink" Target="http://www.digikey.com/product-search/en?pv1525=322&amp;FV=fff40042%2Cfff800df%2C15c0002&amp;k=dc+dc+converters&amp;mnonly=0&amp;newproducts=0&amp;ColumnSort=0&amp;page=1&amp;quantity=0&amp;ptm=0&amp;fid=0&amp;pageSize=25" TargetMode="External"/><Relationship Id="rId4" Type="http://schemas.openxmlformats.org/officeDocument/2006/relationships/hyperlink" Target="http://www.digikey.com/product-detail/en/R-78E5.0-0.5/945-1648-5-ND/2834904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www.mini-box.com/DCDC-USB?sc=8&amp;category=981" TargetMode="External"/><Relationship Id="rId6" Type="http://schemas.openxmlformats.org/officeDocument/2006/relationships/hyperlink" Target="http://www.hobbyking.com/hobbyking/store/uh_viewItem.asp?idProduct=66480" TargetMode="External"/><Relationship Id="rId7" Type="http://schemas.openxmlformats.org/officeDocument/2006/relationships/hyperlink" Target="http://www.infineon.com/dgdl/Infineon-IPT004N03L-DS-v02_00-EN.pdf?fileId=db3a30433e9d5d11013e9e0f382600c2" TargetMode="External"/><Relationship Id="rId8" Type="http://schemas.openxmlformats.org/officeDocument/2006/relationships/hyperlink" Target="http://cds.linear.com/docs/en/datasheet/4357f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9" max="9" width="17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>
      <c r="A2" s="1" t="s">
        <v>10</v>
      </c>
      <c r="B2" s="2">
        <v>6.0</v>
      </c>
      <c r="C2" s="4">
        <v>12.0</v>
      </c>
      <c r="D2">
        <f t="shared" ref="D2:D3" si="1">B2*C2</f>
        <v>72</v>
      </c>
      <c r="E2" s="5">
        <v>14.8</v>
      </c>
      <c r="F2" s="1" t="s">
        <v>11</v>
      </c>
      <c r="G2" s="1" t="s">
        <v>12</v>
      </c>
      <c r="H2" s="1" t="s">
        <v>13</v>
      </c>
      <c r="I2" s="6" t="s">
        <v>14</v>
      </c>
      <c r="J2" s="3" t="s">
        <v>15</v>
      </c>
    </row>
    <row r="3">
      <c r="A3" s="2" t="s">
        <v>10</v>
      </c>
      <c r="B3" s="2">
        <v>2.0</v>
      </c>
      <c r="C3" s="4">
        <v>30.0</v>
      </c>
      <c r="D3">
        <f t="shared" si="1"/>
        <v>60</v>
      </c>
      <c r="E3" s="4">
        <v>14.8</v>
      </c>
      <c r="F3" s="2" t="s">
        <v>11</v>
      </c>
      <c r="G3" s="2" t="s">
        <v>12</v>
      </c>
      <c r="H3" s="2" t="s">
        <v>13</v>
      </c>
      <c r="I3" s="6" t="s">
        <v>14</v>
      </c>
      <c r="J3" s="3" t="s">
        <v>15</v>
      </c>
    </row>
    <row r="4">
      <c r="A4" s="1" t="s">
        <v>16</v>
      </c>
      <c r="B4" s="2">
        <v>1.0</v>
      </c>
      <c r="C4" s="4">
        <v>1.0</v>
      </c>
      <c r="D4" s="3">
        <v>1.0</v>
      </c>
      <c r="E4" s="4">
        <v>48.0</v>
      </c>
      <c r="F4" s="1" t="s">
        <v>12</v>
      </c>
      <c r="G4" s="1" t="s">
        <v>12</v>
      </c>
      <c r="H4" s="6" t="s">
        <v>17</v>
      </c>
      <c r="I4" s="1" t="s">
        <v>13</v>
      </c>
    </row>
    <row r="5">
      <c r="A5" s="1" t="s">
        <v>18</v>
      </c>
      <c r="B5" s="1"/>
      <c r="C5" s="5">
        <v>0.4</v>
      </c>
      <c r="E5" s="5">
        <v>5.0</v>
      </c>
      <c r="F5" s="1" t="s">
        <v>12</v>
      </c>
      <c r="G5" s="1" t="s">
        <v>12</v>
      </c>
      <c r="H5" s="6" t="s">
        <v>19</v>
      </c>
      <c r="I5" s="1" t="s">
        <v>13</v>
      </c>
    </row>
    <row r="6">
      <c r="A6" s="1" t="s">
        <v>20</v>
      </c>
      <c r="B6" s="1"/>
      <c r="C6" s="5">
        <v>3.42</v>
      </c>
      <c r="E6" s="5">
        <v>19.0</v>
      </c>
      <c r="F6" s="1" t="s">
        <v>12</v>
      </c>
      <c r="G6" s="1" t="s">
        <v>12</v>
      </c>
      <c r="H6" s="6" t="s">
        <v>21</v>
      </c>
      <c r="I6" s="1" t="s">
        <v>13</v>
      </c>
    </row>
    <row r="7">
      <c r="A7" s="1" t="s">
        <v>22</v>
      </c>
      <c r="B7" s="1"/>
      <c r="C7" s="1"/>
      <c r="E7" s="5">
        <v>48.0</v>
      </c>
      <c r="F7" s="1" t="s">
        <v>12</v>
      </c>
      <c r="G7" s="1" t="s">
        <v>12</v>
      </c>
      <c r="H7" s="1"/>
      <c r="I7" s="1" t="s">
        <v>13</v>
      </c>
    </row>
    <row r="8">
      <c r="A8" s="1" t="s">
        <v>23</v>
      </c>
      <c r="B8" s="1"/>
      <c r="C8" s="1"/>
      <c r="E8" s="1"/>
      <c r="F8" s="1" t="s">
        <v>12</v>
      </c>
      <c r="G8" s="1"/>
      <c r="H8" s="1"/>
      <c r="I8" s="1"/>
    </row>
    <row r="9">
      <c r="A9" s="1"/>
      <c r="B9" s="1"/>
      <c r="C9" s="1"/>
      <c r="E9" s="1"/>
      <c r="F9" s="1"/>
      <c r="G9" s="1"/>
      <c r="H9" s="1"/>
      <c r="I9" s="1"/>
    </row>
    <row r="10">
      <c r="A10" s="1"/>
      <c r="B10" s="1"/>
      <c r="C10" s="1"/>
      <c r="E10" s="1"/>
      <c r="F10" s="1"/>
      <c r="G10" s="1"/>
      <c r="H10" s="1"/>
      <c r="I10" s="1"/>
    </row>
    <row r="11">
      <c r="A11" s="1" t="s">
        <v>24</v>
      </c>
      <c r="B11" s="1"/>
      <c r="C11" s="6" t="s">
        <v>25</v>
      </c>
      <c r="E11" s="1"/>
      <c r="F11" s="1"/>
      <c r="G11" s="1"/>
      <c r="H11" s="1"/>
      <c r="I11" s="1"/>
    </row>
    <row r="12">
      <c r="A12" s="1" t="s">
        <v>26</v>
      </c>
      <c r="B12" s="1"/>
      <c r="C12" s="6" t="s">
        <v>27</v>
      </c>
      <c r="E12" s="1"/>
      <c r="F12" s="1"/>
      <c r="G12" s="1"/>
      <c r="H12" s="1"/>
      <c r="I12" s="1"/>
    </row>
    <row r="13">
      <c r="A13" s="1" t="s">
        <v>28</v>
      </c>
      <c r="B13" s="1"/>
      <c r="C13" s="6" t="s">
        <v>29</v>
      </c>
      <c r="E13" s="1"/>
      <c r="F13" s="1"/>
      <c r="G13" s="1"/>
      <c r="H13" s="1"/>
      <c r="I13" s="1"/>
    </row>
  </sheetData>
  <hyperlinks>
    <hyperlink r:id="rId1" ref="I2"/>
    <hyperlink r:id="rId2" ref="I3"/>
    <hyperlink r:id="rId3" ref="H4"/>
    <hyperlink r:id="rId4" ref="H5"/>
    <hyperlink r:id="rId5" ref="H6"/>
    <hyperlink r:id="rId6" ref="C11"/>
    <hyperlink r:id="rId7" ref="C12"/>
    <hyperlink r:id="rId8" ref="C13"/>
  </hyperlinks>
  <drawing r:id="rId9"/>
</worksheet>
</file>