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Workspace\ZennoPoster\Search Bing\All steps\"/>
    </mc:Choice>
  </mc:AlternateContent>
  <xr:revisionPtr revIDLastSave="0" documentId="13_ncr:1_{C1048E5A-4DD3-489E-B235-2D3F68AD2990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Data" sheetId="6" r:id="rId1"/>
  </sheets>
  <definedNames>
    <definedName name="_xlnm._FilterDatabase" localSheetId="0" hidden="1">Data!$A$1:$S$103</definedName>
  </definedNames>
  <calcPr calcId="191029"/>
</workbook>
</file>

<file path=xl/sharedStrings.xml><?xml version="1.0" encoding="utf-8"?>
<sst xmlns="http://schemas.openxmlformats.org/spreadsheetml/2006/main" count="951" uniqueCount="518">
  <si>
    <t>#</t>
  </si>
  <si>
    <t>Rank</t>
  </si>
  <si>
    <t>Name</t>
  </si>
  <si>
    <t>THE Ranking Link</t>
  </si>
  <si>
    <t>Domain name</t>
  </si>
  <si>
    <t>Num of results</t>
  </si>
  <si>
    <t>Links</t>
  </si>
  <si>
    <t>Country</t>
  </si>
  <si>
    <t>No. of FTE Students</t>
  </si>
  <si>
    <t>No. of students per staff</t>
  </si>
  <si>
    <t>International Students</t>
  </si>
  <si>
    <t>Female:Male Ratio</t>
  </si>
  <si>
    <t>% Interdiscip. Science Research</t>
  </si>
  <si>
    <t>Overall</t>
  </si>
  <si>
    <t>Teaching</t>
  </si>
  <si>
    <t>Research Environment</t>
  </si>
  <si>
    <t>Research Quality</t>
  </si>
  <si>
    <t>Industry</t>
  </si>
  <si>
    <t>International Outlook</t>
  </si>
  <si>
    <t>201–250</t>
  </si>
  <si>
    <t>University of Iowa</t>
  </si>
  <si>
    <t>University of IowaUnited States</t>
  </si>
  <si>
    <t>uiowa.edu</t>
  </si>
  <si>
    <t>United States</t>
  </si>
  <si>
    <t>55 : 45</t>
  </si>
  <si>
    <t>55.9–58.6</t>
  </si>
  <si>
    <t>501–600</t>
  </si>
  <si>
    <t>The University of Texas at San Antonio</t>
  </si>
  <si>
    <t>The University of Texas at San AntonioUnited States</t>
  </si>
  <si>
    <t>utsa.edu</t>
  </si>
  <si>
    <t>52 : 48</t>
  </si>
  <si>
    <t>41.9–45.3</t>
  </si>
  <si>
    <t>301–350</t>
  </si>
  <si>
    <t>The University of Tennessee-Knoxville</t>
  </si>
  <si>
    <t>The University of Tennessee-KnoxvilleUnited States</t>
  </si>
  <si>
    <t>utk.edu</t>
  </si>
  <si>
    <t>51.1–53.0</t>
  </si>
  <si>
    <t>351–400</t>
  </si>
  <si>
    <t>University of Connecticut</t>
  </si>
  <si>
    <t>University of ConnecticutUnited States</t>
  </si>
  <si>
    <t>uconn.edu</t>
  </si>
  <si>
    <t>53 : 47</t>
  </si>
  <si>
    <t>49.1–51.0</t>
  </si>
  <si>
    <t>401–500</t>
  </si>
  <si>
    <t>Colorado State University, Fort Collins</t>
  </si>
  <si>
    <t>Colorado State University, Fort CollinsUnited States</t>
  </si>
  <si>
    <t>colostate.edu</t>
  </si>
  <si>
    <t>56 : 44</t>
  </si>
  <si>
    <t>45.4–49.0</t>
  </si>
  <si>
    <t>Auburn University</t>
  </si>
  <si>
    <t>Auburn UniversityUnited States</t>
  </si>
  <si>
    <t>auburn.edu</t>
  </si>
  <si>
    <t>50 : 50</t>
  </si>
  <si>
    <t>University of Kentucky</t>
  </si>
  <si>
    <t>University of KentuckyUnited States</t>
  </si>
  <si>
    <t>uky.edu</t>
  </si>
  <si>
    <t>58 : 42</t>
  </si>
  <si>
    <t>University at Buffalo</t>
  </si>
  <si>
    <t>University at BuffaloUnited States</t>
  </si>
  <si>
    <t>buffalo.edu</t>
  </si>
  <si>
    <t>46 : 54</t>
  </si>
  <si>
    <t>601–800</t>
  </si>
  <si>
    <t>University of North Carolina at Charlotte</t>
  </si>
  <si>
    <t>University of North Carolina at CharlotteUnited States</t>
  </si>
  <si>
    <t>charlotte.edu</t>
  </si>
  <si>
    <t>49 : 51</t>
  </si>
  <si>
    <t>37.0–41.8</t>
  </si>
  <si>
    <t>University of Nevada, Las Vegas</t>
  </si>
  <si>
    <t>University of Nevada, Las VegasUnited States</t>
  </si>
  <si>
    <t>unlv.edu</t>
  </si>
  <si>
    <t>57 : 43</t>
  </si>
  <si>
    <t>Boston University</t>
  </si>
  <si>
    <t>Boston UniversityUnited States</t>
  </si>
  <si>
    <t>bu.edu</t>
  </si>
  <si>
    <t>Mizzou - University of Missouri</t>
  </si>
  <si>
    <t>Mizzou - University of MissouriUnited States</t>
  </si>
  <si>
    <t>missouri.edu</t>
  </si>
  <si>
    <t>University of Virginia (Main campus)</t>
  </si>
  <si>
    <t>University of Virginia (Main campus)United States</t>
  </si>
  <si>
    <t>virginia.edu</t>
  </si>
  <si>
    <t>54 : 46</t>
  </si>
  <si>
    <t>Virginia Commonwealth University</t>
  </si>
  <si>
    <t>Virginia Commonwealth UniversityUnited States</t>
  </si>
  <si>
    <t>vcu.edu</t>
  </si>
  <si>
    <t>63 : 37</t>
  </si>
  <si>
    <t>Columbia University</t>
  </si>
  <si>
    <t>Columbia UniversityUnited States</t>
  </si>
  <si>
    <t>columbia.edu</t>
  </si>
  <si>
    <t>251–300</t>
  </si>
  <si>
    <t>Stony Brook University</t>
  </si>
  <si>
    <t>Stony Brook UniversityUnited States</t>
  </si>
  <si>
    <t>stonybrook.edu</t>
  </si>
  <si>
    <t>53.1–55.8</t>
  </si>
  <si>
    <t>University of California, Riverside</t>
  </si>
  <si>
    <t>University of California, RiversideUnited States</t>
  </si>
  <si>
    <t>ucr.edu</t>
  </si>
  <si>
    <t>University of California, Santa Barbara</t>
  </si>
  <si>
    <t>University of California, Santa BarbaraUnited States</t>
  </si>
  <si>
    <t>ucsb.edu</t>
  </si>
  <si>
    <t>University of Arkansas</t>
  </si>
  <si>
    <t>University of ArkansasUnited States</t>
  </si>
  <si>
    <t>uark.edu</t>
  </si>
  <si>
    <t>801–1000</t>
  </si>
  <si>
    <t>Florida Atlantic University</t>
  </si>
  <si>
    <t>Florida Atlantic UniversityUnited States</t>
  </si>
  <si>
    <t>fau.edu</t>
  </si>
  <si>
    <t>32.7–36.9</t>
  </si>
  <si>
    <t>University of Texas at Dallas</t>
  </si>
  <si>
    <t>University of Texas at DallasUnited States</t>
  </si>
  <si>
    <t>utdallas.edu</t>
  </si>
  <si>
    <t>44 : 56</t>
  </si>
  <si>
    <t>University of Nebraska-Lincoln</t>
  </si>
  <si>
    <t>University of Nebraska-LincolnUnited States</t>
  </si>
  <si>
    <t>unl.edu</t>
  </si>
  <si>
    <t>Cornell University</t>
  </si>
  <si>
    <t>Cornell UniversityUnited States</t>
  </si>
  <si>
    <t>cornell.edu</t>
  </si>
  <si>
    <t>51 : 49</t>
  </si>
  <si>
    <t>University of Kansas</t>
  </si>
  <si>
    <t>University of KansasUnited States</t>
  </si>
  <si>
    <t>ku.edu</t>
  </si>
  <si>
    <t>Wayne State University</t>
  </si>
  <si>
    <t>Wayne State UniversityUnited States</t>
  </si>
  <si>
    <t>wayne.edu</t>
  </si>
  <si>
    <t>61 : 39</t>
  </si>
  <si>
    <t>Northeastern University, US</t>
  </si>
  <si>
    <t>Northeastern University, USUnited States</t>
  </si>
  <si>
    <t>northeastern.edu</t>
  </si>
  <si>
    <t>George Washington University</t>
  </si>
  <si>
    <t>George Washington UniversityUnited States</t>
  </si>
  <si>
    <t>gwu.edu</t>
  </si>
  <si>
    <t>62 : 38</t>
  </si>
  <si>
    <t>University of Delaware</t>
  </si>
  <si>
    <t>University of DelawareUnited States</t>
  </si>
  <si>
    <t>udel.edu</t>
  </si>
  <si>
    <t>University of Pennsylvania</t>
  </si>
  <si>
    <t>University of PennsylvaniaUnited States</t>
  </si>
  <si>
    <t>upenn.edu</t>
  </si>
  <si>
    <t>Oklahoma State University</t>
  </si>
  <si>
    <t>Oklahoma State UniversityUnited States</t>
  </si>
  <si>
    <t>University of Oregon</t>
  </si>
  <si>
    <t>University of OregonUnited States</t>
  </si>
  <si>
    <t>uoregon.edu</t>
  </si>
  <si>
    <t>Mississippi State University</t>
  </si>
  <si>
    <t>Mississippi State UniversityUnited States</t>
  </si>
  <si>
    <t>msstate.edu</t>
  </si>
  <si>
    <t>Ohio University (Main campus)</t>
  </si>
  <si>
    <t>Ohio University (Main campus)United States</t>
  </si>
  <si>
    <t>ohio.edu</t>
  </si>
  <si>
    <t>University of Colorado Denver/Anschutz Medical Campus</t>
  </si>
  <si>
    <t>University of Colorado Denver/Anschutz Medical CampusUnited States</t>
  </si>
  <si>
    <t>cuanschutz.edu</t>
  </si>
  <si>
    <t>Harvard University</t>
  </si>
  <si>
    <t>Harvard UniversityUnited States</t>
  </si>
  <si>
    <t>harvard.edu</t>
  </si>
  <si>
    <t>Kansas State University</t>
  </si>
  <si>
    <t>Kansas State UniversityUnited States</t>
  </si>
  <si>
    <t>k-state.edu</t>
  </si>
  <si>
    <t>Syracuse University</t>
  </si>
  <si>
    <t>Syracuse UniversityUnited States</t>
  </si>
  <si>
    <t>syracuse.edu</t>
  </si>
  <si>
    <t>University of California, Santa Cruz</t>
  </si>
  <si>
    <t>University of California, Santa CruzUnited States</t>
  </si>
  <si>
    <t>ucsc.edu</t>
  </si>
  <si>
    <t>47 : 53</t>
  </si>
  <si>
    <t>SUNY Binghamton University</t>
  </si>
  <si>
    <t>SUNY Binghamton UniversityUnited States</t>
  </si>
  <si>
    <t>binghamton.edu</t>
  </si>
  <si>
    <t>Northwestern University</t>
  </si>
  <si>
    <t>Northwestern UniversityUnited States</t>
  </si>
  <si>
    <t>northwestern.edu</t>
  </si>
  <si>
    <t>Old Dominion University</t>
  </si>
  <si>
    <t>Old Dominion UniversityUnited States</t>
  </si>
  <si>
    <t>odu.edu</t>
  </si>
  <si>
    <t>University of Texas at El Paso</t>
  </si>
  <si>
    <t>University of Texas at El PasoUnited States</t>
  </si>
  <si>
    <t>utep.edu</t>
  </si>
  <si>
    <t>Nova Southeastern University</t>
  </si>
  <si>
    <t>Nova Southeastern UniversityUnited States</t>
  </si>
  <si>
    <t>nova.edu</t>
  </si>
  <si>
    <t>71 : 29</t>
  </si>
  <si>
    <t>Georgetown University</t>
  </si>
  <si>
    <t>Georgetown UniversityUnited States</t>
  </si>
  <si>
    <t>georgetown.edu</t>
  </si>
  <si>
    <t>University of Miami</t>
  </si>
  <si>
    <t>University of MiamiUnited States</t>
  </si>
  <si>
    <t>Drexel University</t>
  </si>
  <si>
    <t>Drexel UniversityUnited States</t>
  </si>
  <si>
    <t>drexel.edu</t>
  </si>
  <si>
    <t>University of Memphis</t>
  </si>
  <si>
    <t>University of MemphisUnited States</t>
  </si>
  <si>
    <t>memphis.edu</t>
  </si>
  <si>
    <t>University of Toledo</t>
  </si>
  <si>
    <t>University of ToledoUnited States</t>
  </si>
  <si>
    <t>utoledo.edu</t>
  </si>
  <si>
    <t>University of Rhode Island</t>
  </si>
  <si>
    <t>University of Rhode IslandUnited States</t>
  </si>
  <si>
    <t>uri.edu</t>
  </si>
  <si>
    <t>The University of Chicago</t>
  </si>
  <si>
    <t>The University of ChicagoUnited States</t>
  </si>
  <si>
    <t>uchicago.edu</t>
  </si>
  <si>
    <t>Johns Hopkins University</t>
  </si>
  <si>
    <t>Johns Hopkins UniversityUnited States</t>
  </si>
  <si>
    <t>jhu.edu</t>
  </si>
  <si>
    <t>Duke University</t>
  </si>
  <si>
    <t>Duke UniversityUnited States</t>
  </si>
  <si>
    <t>duke.edu</t>
  </si>
  <si>
    <t>1001–1200</t>
  </si>
  <si>
    <t>Bowling Green State University</t>
  </si>
  <si>
    <t>Bowling Green State UniversityUnited States</t>
  </si>
  <si>
    <t>bgsu.edu</t>
  </si>
  <si>
    <t>28.3–32.6</t>
  </si>
  <si>
    <t>University of Hawai’i at Mānoa</t>
  </si>
  <si>
    <t>University of Hawai’i at MānoaUnited States</t>
  </si>
  <si>
    <t>Stanford University</t>
  </si>
  <si>
    <t>Stanford UniversityUnited States</t>
  </si>
  <si>
    <t>stanford.edu</t>
  </si>
  <si>
    <t>Rochester Institute of Technology</t>
  </si>
  <si>
    <t>Rochester Institute of TechnologyUnited States</t>
  </si>
  <si>
    <t>rit.edu</t>
  </si>
  <si>
    <t>37 : 63</t>
  </si>
  <si>
    <t>Washington University in St Louis</t>
  </si>
  <si>
    <t>Washington University in St LouisUnited States</t>
  </si>
  <si>
    <t>wustl.edu</t>
  </si>
  <si>
    <t>Montana State University</t>
  </si>
  <si>
    <t>Montana State UniversityUnited States</t>
  </si>
  <si>
    <t>montana.edu</t>
  </si>
  <si>
    <t>Central Michigan University</t>
  </si>
  <si>
    <t>Central Michigan UniversityUnited States</t>
  </si>
  <si>
    <t>cmich.edu</t>
  </si>
  <si>
    <t>60 : 40</t>
  </si>
  <si>
    <t>Carnegie Mellon University</t>
  </si>
  <si>
    <t>Carnegie Mellon UniversityUnited States</t>
  </si>
  <si>
    <t>cmu.edu</t>
  </si>
  <si>
    <t>Northern Illinois University</t>
  </si>
  <si>
    <t>Northern Illinois UniversityUnited States</t>
  </si>
  <si>
    <t>niu.edu</t>
  </si>
  <si>
    <t>Boston College</t>
  </si>
  <si>
    <t>Boston CollegeUnited States</t>
  </si>
  <si>
    <t>bc.edu</t>
  </si>
  <si>
    <t>Emory University</t>
  </si>
  <si>
    <t>Emory UniversityUnited States</t>
  </si>
  <si>
    <t>emory.edu</t>
  </si>
  <si>
    <t>Vanderbilt University</t>
  </si>
  <si>
    <t>Vanderbilt UniversityUnited States</t>
  </si>
  <si>
    <t>vanderbilt.edu</t>
  </si>
  <si>
    <t>American University</t>
  </si>
  <si>
    <t>American UniversityUnited States</t>
  </si>
  <si>
    <t>american.edu</t>
  </si>
  <si>
    <t>University of Notre Dame</t>
  </si>
  <si>
    <t>University of Notre DameUnited States</t>
  </si>
  <si>
    <t>nd.edu</t>
  </si>
  <si>
    <t>New Mexico State University (Main campus)</t>
  </si>
  <si>
    <t>New Mexico State University (Main campus)United States</t>
  </si>
  <si>
    <t>nmsu.edu</t>
  </si>
  <si>
    <t>Tulane University</t>
  </si>
  <si>
    <t>Tulane UniversityUnited States</t>
  </si>
  <si>
    <t>tulane.edu</t>
  </si>
  <si>
    <t>Yale University</t>
  </si>
  <si>
    <t>Yale UniversityUnited States</t>
  </si>
  <si>
    <t>yale.edu</t>
  </si>
  <si>
    <t>University of Maryland, Baltimore County</t>
  </si>
  <si>
    <t>University of Maryland, Baltimore CountyUnited States</t>
  </si>
  <si>
    <t>umbc.edu</t>
  </si>
  <si>
    <t>Tufts University</t>
  </si>
  <si>
    <t>Tufts UniversityUnited States</t>
  </si>
  <si>
    <t>tufts.edu</t>
  </si>
  <si>
    <t>Massachusetts Institute of Technology</t>
  </si>
  <si>
    <t>Massachusetts Institute of TechnologyUnited States</t>
  </si>
  <si>
    <t>mit.edu</t>
  </si>
  <si>
    <t>41 : 59</t>
  </si>
  <si>
    <t>Saint Louis University</t>
  </si>
  <si>
    <t>Saint Louis UniversityUnited States</t>
  </si>
  <si>
    <t>slu.edu</t>
  </si>
  <si>
    <t>University of Denver</t>
  </si>
  <si>
    <t>University of DenverUnited States</t>
  </si>
  <si>
    <t>du.edu</t>
  </si>
  <si>
    <t>Marquette University</t>
  </si>
  <si>
    <t>Marquette UniversityUnited States</t>
  </si>
  <si>
    <t>marquette.edu</t>
  </si>
  <si>
    <t>Case Western Reserve University</t>
  </si>
  <si>
    <t>Case Western Reserve UniversityUnited States</t>
  </si>
  <si>
    <t>case.edu</t>
  </si>
  <si>
    <t>University of Wyoming</t>
  </si>
  <si>
    <t>University of WyomingUnited States</t>
  </si>
  <si>
    <t>uwyo.edu</t>
  </si>
  <si>
    <t>New Jersey Institute of Technology</t>
  </si>
  <si>
    <t>New Jersey Institute of TechnologyUnited States</t>
  </si>
  <si>
    <t>njit.edu</t>
  </si>
  <si>
    <t>27 : 73</t>
  </si>
  <si>
    <t>University of Rochester</t>
  </si>
  <si>
    <t>University of RochesterUnited States</t>
  </si>
  <si>
    <t>rochester.edu</t>
  </si>
  <si>
    <t>Brown University</t>
  </si>
  <si>
    <t>Brown UniversityUnited States</t>
  </si>
  <si>
    <t>brown.edu</t>
  </si>
  <si>
    <t>Chapman University</t>
  </si>
  <si>
    <t>Chapman UniversityUnited States</t>
  </si>
  <si>
    <t>chapman.edu</t>
  </si>
  <si>
    <t>University of California, Merced</t>
  </si>
  <si>
    <t>University of California, MercedUnited States</t>
  </si>
  <si>
    <t>ucmerced.edu</t>
  </si>
  <si>
    <t>Florida Agricultural and Mechanical University</t>
  </si>
  <si>
    <t>Florida Agricultural and Mechanical UniversityUnited States</t>
  </si>
  <si>
    <t>famu.edu</t>
  </si>
  <si>
    <t>67 : 33</t>
  </si>
  <si>
    <t>Wake Forest University</t>
  </si>
  <si>
    <t>Wake Forest UniversityUnited States</t>
  </si>
  <si>
    <t>wfu.edu</t>
  </si>
  <si>
    <t>William &amp; Mary</t>
  </si>
  <si>
    <t>William &amp; MaryUnited States</t>
  </si>
  <si>
    <t>wm.edu</t>
  </si>
  <si>
    <t>Princeton University</t>
  </si>
  <si>
    <t>Princeton UniversityUnited States</t>
  </si>
  <si>
    <t>princeton.edu</t>
  </si>
  <si>
    <t>Rensselaer Polytechnic Institute</t>
  </si>
  <si>
    <t>Rensselaer Polytechnic InstituteUnited States</t>
  </si>
  <si>
    <t>rpi.edu</t>
  </si>
  <si>
    <t>31 : 69</t>
  </si>
  <si>
    <t>Rice University</t>
  </si>
  <si>
    <t>Rice UniversityUnited States</t>
  </si>
  <si>
    <t>rice.edu</t>
  </si>
  <si>
    <t>42 : 58</t>
  </si>
  <si>
    <t>Missouri University of Science and Technology</t>
  </si>
  <si>
    <t>Missouri University of Science and TechnologyUnited States</t>
  </si>
  <si>
    <t>mst.edu</t>
  </si>
  <si>
    <t>24 : 76</t>
  </si>
  <si>
    <t>Lehigh University</t>
  </si>
  <si>
    <t>Lehigh UniversityUnited States</t>
  </si>
  <si>
    <t>lehigh.edu</t>
  </si>
  <si>
    <t>Stevens Institute of Technology</t>
  </si>
  <si>
    <t>Stevens Institute of TechnologyUnited States</t>
  </si>
  <si>
    <t>stevens.edu</t>
  </si>
  <si>
    <t>29 : 71</t>
  </si>
  <si>
    <t>Illinois Institute of Technology</t>
  </si>
  <si>
    <t>Illinois Institute of TechnologyUnited States</t>
  </si>
  <si>
    <t>iit.edu</t>
  </si>
  <si>
    <t>Worcester Polytechnic Institute</t>
  </si>
  <si>
    <t>Worcester Polytechnic InstituteUnited States</t>
  </si>
  <si>
    <t>wpi.edu</t>
  </si>
  <si>
    <t>38 : 62</t>
  </si>
  <si>
    <t>Florida Institute of Technology</t>
  </si>
  <si>
    <t>Florida Institute of TechnologyUnited States</t>
  </si>
  <si>
    <t>fit.edu</t>
  </si>
  <si>
    <t>Brandeis University</t>
  </si>
  <si>
    <t>Brandeis UniversityUnited States</t>
  </si>
  <si>
    <t>brandeis.edu</t>
  </si>
  <si>
    <t>59 : 41</t>
  </si>
  <si>
    <t>The University of Tulsa</t>
  </si>
  <si>
    <t>The University of TulsaUnited States</t>
  </si>
  <si>
    <t>utulsa.edu</t>
  </si>
  <si>
    <t>The Catholic University of America</t>
  </si>
  <si>
    <t>The Catholic University of AmericaUnited States</t>
  </si>
  <si>
    <t>catholic.edu</t>
  </si>
  <si>
    <t>Clarkson University</t>
  </si>
  <si>
    <t>Clarkson UniversityUnited States</t>
  </si>
  <si>
    <t>clarkson.edu</t>
  </si>
  <si>
    <t>34 : 66</t>
  </si>
  <si>
    <t>University of Nebraska Medical Center</t>
  </si>
  <si>
    <t>University of Nebraska Medical CenterUnited States</t>
  </si>
  <si>
    <t>unmc.edu</t>
  </si>
  <si>
    <t>Clark University</t>
  </si>
  <si>
    <t>Clark UniversityUnited States</t>
  </si>
  <si>
    <t>clarku.edu</t>
  </si>
  <si>
    <t>Oregon Health and Science University</t>
  </si>
  <si>
    <t>Oregon Health and Science UniversityUnited States</t>
  </si>
  <si>
    <t>ohsu.edu</t>
  </si>
  <si>
    <t>68 : 32</t>
  </si>
  <si>
    <t>Rush University</t>
  </si>
  <si>
    <t>Rush UniversityUnited States</t>
  </si>
  <si>
    <t>76 : 24</t>
  </si>
  <si>
    <t>University of Alaska Fairbanks</t>
  </si>
  <si>
    <t>University of Alaska FairbanksUnited States</t>
  </si>
  <si>
    <t>uaf.edu</t>
  </si>
  <si>
    <t>California Institute of Technology</t>
  </si>
  <si>
    <t>California Institute of TechnologyUnited States</t>
  </si>
  <si>
    <t>caltech.edu</t>
  </si>
  <si>
    <t>University of Minnesota</t>
  </si>
  <si>
    <t>University of MinnesotaUnited States</t>
  </si>
  <si>
    <t>umn.edu</t>
  </si>
  <si>
    <t>Rutgers University – New Brunswick</t>
  </si>
  <si>
    <t>Rutgers University – New BrunswickUnited States</t>
  </si>
  <si>
    <t>rutgers.edu</t>
  </si>
  <si>
    <t>University of California, San Diego</t>
  </si>
  <si>
    <t>University of California, San DiegoUnited States</t>
  </si>
  <si>
    <t>ucsd.edu</t>
  </si>
  <si>
    <t>45 : 55</t>
  </si>
  <si>
    <t>University of Texas at Arlington</t>
  </si>
  <si>
    <t>University of Texas at ArlingtonUnited States</t>
  </si>
  <si>
    <t>uta.edu</t>
  </si>
  <si>
    <t>University of South Florida</t>
  </si>
  <si>
    <t>University of South FloridaUnited States</t>
  </si>
  <si>
    <t>usf.edu</t>
  </si>
  <si>
    <t>University of California, Berkeley</t>
  </si>
  <si>
    <t>University of California, BerkeleyUnited States</t>
  </si>
  <si>
    <t>berkeley.edu</t>
  </si>
  <si>
    <t>Florida State University</t>
  </si>
  <si>
    <t>Florida State UniversityUnited States</t>
  </si>
  <si>
    <t>fsu.edu</t>
  </si>
  <si>
    <t>University of California, Davis</t>
  </si>
  <si>
    <t>University of California, DavisUnited States</t>
  </si>
  <si>
    <t>ucdavis.edu</t>
  </si>
  <si>
    <t>University of Georgia</t>
  </si>
  <si>
    <t>University of GeorgiaUnited States</t>
  </si>
  <si>
    <t>uga.edu</t>
  </si>
  <si>
    <t>Texas Tech University</t>
  </si>
  <si>
    <t>Texas Tech UniversityUnited States</t>
  </si>
  <si>
    <t>ttu.edu</t>
  </si>
  <si>
    <t>Virginia Polytechnic Institute and State University</t>
  </si>
  <si>
    <t>Virginia Polytechnic Institute and State UniversityUnited States
Explore</t>
  </si>
  <si>
    <t>vt.edu</t>
  </si>
  <si>
    <t>University of Colorado Boulder</t>
  </si>
  <si>
    <t>University of Colorado BoulderUnited States</t>
  </si>
  <si>
    <t>colorado.edu</t>
  </si>
  <si>
    <t>University of California, Irvine</t>
  </si>
  <si>
    <t>University of California, IrvineUnited States</t>
  </si>
  <si>
    <t>uci.edu</t>
  </si>
  <si>
    <t>The University of Alabama</t>
  </si>
  <si>
    <t>The University of AlabamaUnited States</t>
  </si>
  <si>
    <t>ua.edu</t>
  </si>
  <si>
    <t>University of Maryland, College Park</t>
  </si>
  <si>
    <t>University of Maryland, College ParkUnited States</t>
  </si>
  <si>
    <t>umd.edu</t>
  </si>
  <si>
    <t>George Mason University</t>
  </si>
  <si>
    <t>George Mason UniversityUnited States</t>
  </si>
  <si>
    <t>gmu.edu</t>
  </si>
  <si>
    <t>University of South Carolina-Columbia</t>
  </si>
  <si>
    <t>University of South Carolina-ColumbiaUnited States</t>
  </si>
  <si>
    <t>sc.edu</t>
  </si>
  <si>
    <t>Georgia Institute of Technology</t>
  </si>
  <si>
    <t>Georgia Institute of TechnologyUnited States</t>
  </si>
  <si>
    <t>gatech.edu</t>
  </si>
  <si>
    <t>San Diego State University</t>
  </si>
  <si>
    <t>San Diego State UniversityUnited States</t>
  </si>
  <si>
    <t>sdsu.edu</t>
  </si>
  <si>
    <t>University of Utah</t>
  </si>
  <si>
    <t>University of UtahUnited States</t>
  </si>
  <si>
    <t>utah.edu</t>
  </si>
  <si>
    <t>North Carolina State University</t>
  </si>
  <si>
    <t>North Carolina State UniversityUnited States</t>
  </si>
  <si>
    <t>ncsu.edu</t>
  </si>
  <si>
    <t>Louisiana State University</t>
  </si>
  <si>
    <t>Louisiana State UniversityUnited States</t>
  </si>
  <si>
    <t>lsu.edu</t>
  </si>
  <si>
    <t>Georgia State University</t>
  </si>
  <si>
    <t>Georgia State UniversityUnited States</t>
  </si>
  <si>
    <t>gsu.edu</t>
  </si>
  <si>
    <t>University of North Carolina at Chapel Hill</t>
  </si>
  <si>
    <t>University of North Carolina at Chapel HillUnited States</t>
  </si>
  <si>
    <t>unc.edu</t>
  </si>
  <si>
    <t>University of Illinois Chicago</t>
  </si>
  <si>
    <t>University of Illinois ChicagoUnited States</t>
  </si>
  <si>
    <t>uic.edu</t>
  </si>
  <si>
    <t>Iowa State University</t>
  </si>
  <si>
    <t>Iowa State UniversityUnited States</t>
  </si>
  <si>
    <t>iastate.edu</t>
  </si>
  <si>
    <t>Indiana University</t>
  </si>
  <si>
    <t>Indiana UniversityUnited States</t>
  </si>
  <si>
    <t>iu.edu</t>
  </si>
  <si>
    <t>University of Central Florida</t>
  </si>
  <si>
    <t>University of Central FloridaUnited States</t>
  </si>
  <si>
    <t>ucf.edu</t>
  </si>
  <si>
    <t>Texas A&amp;M University</t>
  </si>
  <si>
    <t>Texas A&amp;M UniversityUnited States</t>
  </si>
  <si>
    <t>tamu.edu</t>
  </si>
  <si>
    <t>University of Massachusetts</t>
  </si>
  <si>
    <t>University of MassachusettsUnited States</t>
  </si>
  <si>
    <t>umass.edu</t>
  </si>
  <si>
    <t>University of Illinois at Urbana-Champaign</t>
  </si>
  <si>
    <t>University of Illinois at Urbana-ChampaignUnited States</t>
  </si>
  <si>
    <t>illinois.edu</t>
  </si>
  <si>
    <t>University of Washington</t>
  </si>
  <si>
    <t>University of WashingtonUnited States</t>
  </si>
  <si>
    <t>washington.edu</t>
  </si>
  <si>
    <t>Arizona State University (Tempe)</t>
  </si>
  <si>
    <t>Arizona State University (Tempe)United States
Explore</t>
  </si>
  <si>
    <t>asu.edu</t>
  </si>
  <si>
    <t>University of Texas at Austin</t>
  </si>
  <si>
    <t>University of Texas at AustinUnited States</t>
  </si>
  <si>
    <t>utexas.edu</t>
  </si>
  <si>
    <t>New York University</t>
  </si>
  <si>
    <t>New York UniversityUnited States</t>
  </si>
  <si>
    <t>nyu.edu</t>
  </si>
  <si>
    <t>University of Florida</t>
  </si>
  <si>
    <t>University of FloridaUnited States</t>
  </si>
  <si>
    <t>ufl.edu</t>
  </si>
  <si>
    <t>University of Houston</t>
  </si>
  <si>
    <t>University of HoustonUnited States</t>
  </si>
  <si>
    <t>uh.edu</t>
  </si>
  <si>
    <t>Penn State (Main campus)</t>
  </si>
  <si>
    <t>Penn State (Main campus)United States</t>
  </si>
  <si>
    <t>psu.edu</t>
  </si>
  <si>
    <t>48 : 52</t>
  </si>
  <si>
    <t>University of Michigan-Ann Arbor</t>
  </si>
  <si>
    <t>University of Michigan-Ann ArborUnited States</t>
  </si>
  <si>
    <t>umich.edu</t>
  </si>
  <si>
    <t>University of Arizona</t>
  </si>
  <si>
    <t>University of ArizonaUnited States</t>
  </si>
  <si>
    <t>arizona.edu</t>
  </si>
  <si>
    <t>Michigan State University</t>
  </si>
  <si>
    <t>Michigan State UniversityUnited States</t>
  </si>
  <si>
    <t>msu.edu</t>
  </si>
  <si>
    <t>University of Southern California</t>
  </si>
  <si>
    <t>University of Southern CaliforniaUnited States</t>
  </si>
  <si>
    <t>usc.edu</t>
  </si>
  <si>
    <t>University of California, Los Angeles</t>
  </si>
  <si>
    <t>University of California, Los AngelesUnited States</t>
  </si>
  <si>
    <t>ucla.edu</t>
  </si>
  <si>
    <t>Purdue University West Lafayette</t>
  </si>
  <si>
    <t>Purdue University West LafayetteUnited States</t>
  </si>
  <si>
    <t>purdue.edu</t>
  </si>
  <si>
    <t>University of Wisconsin-Madison</t>
  </si>
  <si>
    <t>University of Wisconsin-MadisonUnited States</t>
  </si>
  <si>
    <t>wisc.edu</t>
  </si>
  <si>
    <t>hawaii.edu</t>
  </si>
  <si>
    <t>miami.edu</t>
  </si>
  <si>
    <t>rush.edu</t>
  </si>
  <si>
    <t>okstate.edu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</si>
</sst>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</font>
    <font>
      <b/>
      <sz val="11"/>
      <name val="Calibri"/>
    </font>
    <font>
      <u/>
      <sz val="1"/>
      <color rgb="FF000000"/>
      <name val="&quot;Open Sans&quot;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imeshighereducation.com/world-university-rankings/university-georgia" TargetMode="External"/><Relationship Id="rId21" Type="http://schemas.openxmlformats.org/officeDocument/2006/relationships/hyperlink" Target="https://www.timeshighereducation.com/world-university-rankings/rice-university" TargetMode="External"/><Relationship Id="rId42" Type="http://schemas.openxmlformats.org/officeDocument/2006/relationships/hyperlink" Target="https://www.timeshighereducation.com/world-university-rankings/illinois-institute-technology" TargetMode="External"/><Relationship Id="rId63" Type="http://schemas.openxmlformats.org/officeDocument/2006/relationships/hyperlink" Target="https://www.timeshighereducation.com/world-university-rankings/university-denver" TargetMode="External"/><Relationship Id="rId84" Type="http://schemas.openxmlformats.org/officeDocument/2006/relationships/hyperlink" Target="https://www.timeshighereducation.com/world-university-rankings/william-mary" TargetMode="External"/><Relationship Id="rId138" Type="http://schemas.openxmlformats.org/officeDocument/2006/relationships/hyperlink" Target="https://www.timeshighereducation.com/world-university-rankings/penn-state-main-campus" TargetMode="External"/><Relationship Id="rId107" Type="http://schemas.openxmlformats.org/officeDocument/2006/relationships/hyperlink" Target="https://www.timeshighereducation.com/world-university-rankings/university-california-irvine" TargetMode="External"/><Relationship Id="rId11" Type="http://schemas.openxmlformats.org/officeDocument/2006/relationships/hyperlink" Target="https://www.timeshighereducation.com/world-university-rankings/cornell-university" TargetMode="External"/><Relationship Id="rId32" Type="http://schemas.openxmlformats.org/officeDocument/2006/relationships/hyperlink" Target="https://www.timeshighereducation.com/world-university-rankings/boston-college" TargetMode="External"/><Relationship Id="rId53" Type="http://schemas.openxmlformats.org/officeDocument/2006/relationships/hyperlink" Target="https://www.timeshighereducation.com/world-university-rankings/university-oregon" TargetMode="External"/><Relationship Id="rId74" Type="http://schemas.openxmlformats.org/officeDocument/2006/relationships/hyperlink" Target="https://www.timeshighereducation.com/world-university-rankings/university-maryland-baltimore-county" TargetMode="External"/><Relationship Id="rId128" Type="http://schemas.openxmlformats.org/officeDocument/2006/relationships/hyperlink" Target="https://www.timeshighereducation.com/world-university-rankings/university-michigan-ann-arbor" TargetMode="External"/><Relationship Id="rId149" Type="http://schemas.openxmlformats.org/officeDocument/2006/relationships/hyperlink" Target="https://www.timeshighereducation.com/world-university-rankings/oklahoma-state-university" TargetMode="External"/><Relationship Id="rId5" Type="http://schemas.openxmlformats.org/officeDocument/2006/relationships/hyperlink" Target="https://www.timeshighereducation.com/world-university-rankings/california-institute-technology-caltech" TargetMode="External"/><Relationship Id="rId95" Type="http://schemas.openxmlformats.org/officeDocument/2006/relationships/hyperlink" Target="https://www.timeshighereducation.com/world-university-rankings/nova-southeastern-university" TargetMode="External"/><Relationship Id="rId22" Type="http://schemas.openxmlformats.org/officeDocument/2006/relationships/hyperlink" Target="https://www.timeshighereducation.com/world-university-rankings/university-rochester" TargetMode="External"/><Relationship Id="rId27" Type="http://schemas.openxmlformats.org/officeDocument/2006/relationships/hyperlink" Target="https://www.timeshighereducation.com/world-university-rankings/university-notre-dame" TargetMode="External"/><Relationship Id="rId43" Type="http://schemas.openxmlformats.org/officeDocument/2006/relationships/hyperlink" Target="https://www.timeshighereducation.com/world-university-rankings/university-kansas" TargetMode="External"/><Relationship Id="rId48" Type="http://schemas.openxmlformats.org/officeDocument/2006/relationships/hyperlink" Target="https://www.timeshighereducation.com/world-university-rankings/university-kentucky" TargetMode="External"/><Relationship Id="rId64" Type="http://schemas.openxmlformats.org/officeDocument/2006/relationships/hyperlink" Target="https://www.timeshighereducation.com/world-university-rankings/university-nebraska-medical-center" TargetMode="External"/><Relationship Id="rId69" Type="http://schemas.openxmlformats.org/officeDocument/2006/relationships/hyperlink" Target="https://www.timeshighereducation.com/world-university-rankings/university-arkansas" TargetMode="External"/><Relationship Id="rId113" Type="http://schemas.openxmlformats.org/officeDocument/2006/relationships/hyperlink" Target="https://www.timeshighereducation.com/world-university-rankings/florida-state-university" TargetMode="External"/><Relationship Id="rId118" Type="http://schemas.openxmlformats.org/officeDocument/2006/relationships/hyperlink" Target="https://www.timeshighereducation.com/world-university-rankings/iowa-state-university" TargetMode="External"/><Relationship Id="rId134" Type="http://schemas.openxmlformats.org/officeDocument/2006/relationships/hyperlink" Target="https://www.timeshighereducation.com/world-university-rankings/university-southern-california" TargetMode="External"/><Relationship Id="rId139" Type="http://schemas.openxmlformats.org/officeDocument/2006/relationships/hyperlink" Target="https://www.timeshighereducation.com/world-university-rankings/university-massachusetts" TargetMode="External"/><Relationship Id="rId80" Type="http://schemas.openxmlformats.org/officeDocument/2006/relationships/hyperlink" Target="https://www.timeshighereducation.com/world-university-rankings/old-dominion-university" TargetMode="External"/><Relationship Id="rId85" Type="http://schemas.openxmlformats.org/officeDocument/2006/relationships/hyperlink" Target="https://www.timeshighereducation.com/world-university-rankings/worcester-polytechnic-institute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s://www.timeshighereducation.com/world-university-rankings/carnegie-mellon-university" TargetMode="External"/><Relationship Id="rId17" Type="http://schemas.openxmlformats.org/officeDocument/2006/relationships/hyperlink" Target="https://www.timeshighereducation.com/world-university-rankings/university-california-santa-barbara" TargetMode="External"/><Relationship Id="rId33" Type="http://schemas.openxmlformats.org/officeDocument/2006/relationships/hyperlink" Target="https://www.timeshighereducation.com/world-university-rankings/brandeis-university" TargetMode="External"/><Relationship Id="rId38" Type="http://schemas.openxmlformats.org/officeDocument/2006/relationships/hyperlink" Target="https://www.timeshighereducation.com/world-university-rankings/oregon-health-and-science-university" TargetMode="External"/><Relationship Id="rId59" Type="http://schemas.openxmlformats.org/officeDocument/2006/relationships/hyperlink" Target="https://www.timeshighereducation.com/world-university-rankings/virginia-commonwealth-university" TargetMode="External"/><Relationship Id="rId103" Type="http://schemas.openxmlformats.org/officeDocument/2006/relationships/hyperlink" Target="https://www.timeshighereducation.com/world-university-rankings/georgia-institute-technology" TargetMode="External"/><Relationship Id="rId108" Type="http://schemas.openxmlformats.org/officeDocument/2006/relationships/hyperlink" Target="https://www.timeshighereducation.com/world-university-rankings/university-maryland-college-park" TargetMode="External"/><Relationship Id="rId124" Type="http://schemas.openxmlformats.org/officeDocument/2006/relationships/hyperlink" Target="https://www.timeshighereducation.com/world-university-rankings/university-texas-arlington" TargetMode="External"/><Relationship Id="rId129" Type="http://schemas.openxmlformats.org/officeDocument/2006/relationships/hyperlink" Target="https://www.timeshighereducation.com/world-university-rankings/university-washington" TargetMode="External"/><Relationship Id="rId54" Type="http://schemas.openxmlformats.org/officeDocument/2006/relationships/hyperlink" Target="https://www.timeshighereducation.com/world-university-rankings/rensselaer-polytechnic-institute" TargetMode="External"/><Relationship Id="rId70" Type="http://schemas.openxmlformats.org/officeDocument/2006/relationships/hyperlink" Target="https://www.timeshighereducation.com/world-university-rankings/catholic-university-america" TargetMode="External"/><Relationship Id="rId75" Type="http://schemas.openxmlformats.org/officeDocument/2006/relationships/hyperlink" Target="https://www.timeshighereducation.com/world-university-rankings/mississippi-state-university" TargetMode="External"/><Relationship Id="rId91" Type="http://schemas.openxmlformats.org/officeDocument/2006/relationships/hyperlink" Target="https://www.timeshighereducation.com/world-university-rankings/marquette-university" TargetMode="External"/><Relationship Id="rId96" Type="http://schemas.openxmlformats.org/officeDocument/2006/relationships/hyperlink" Target="https://www.timeshighereducation.com/world-university-rankings/rochester-institute-technology" TargetMode="External"/><Relationship Id="rId140" Type="http://schemas.openxmlformats.org/officeDocument/2006/relationships/hyperlink" Target="https://www.timeshighereducation.com/world-university-rankings/university-florida" TargetMode="External"/><Relationship Id="rId145" Type="http://schemas.openxmlformats.org/officeDocument/2006/relationships/hyperlink" Target="https://www.timeshighereducation.com/world-university-rankings/university-houston" TargetMode="External"/><Relationship Id="rId1" Type="http://schemas.openxmlformats.org/officeDocument/2006/relationships/hyperlink" Target="https://www.timeshighereducation.com/world-university-rankings/stanford-university" TargetMode="External"/><Relationship Id="rId6" Type="http://schemas.openxmlformats.org/officeDocument/2006/relationships/hyperlink" Target="https://www.timeshighereducation.com/world-university-rankings/yale-university" TargetMode="External"/><Relationship Id="rId23" Type="http://schemas.openxmlformats.org/officeDocument/2006/relationships/hyperlink" Target="https://www.timeshighereducation.com/world-university-rankings/case-western-reserve-university" TargetMode="External"/><Relationship Id="rId28" Type="http://schemas.openxmlformats.org/officeDocument/2006/relationships/hyperlink" Target="https://www.timeshighereducation.com/world-university-rankings/university-california-santa-cruz" TargetMode="External"/><Relationship Id="rId49" Type="http://schemas.openxmlformats.org/officeDocument/2006/relationships/hyperlink" Target="https://www.timeshighereducation.com/world-university-rankings/missouri-university-science-and-technology" TargetMode="External"/><Relationship Id="rId114" Type="http://schemas.openxmlformats.org/officeDocument/2006/relationships/hyperlink" Target="https://www.timeshighereducation.com/world-university-rankings/north-carolina-state-university" TargetMode="External"/><Relationship Id="rId119" Type="http://schemas.openxmlformats.org/officeDocument/2006/relationships/hyperlink" Target="https://www.timeshighereducation.com/world-university-rankings/george-mason-university" TargetMode="External"/><Relationship Id="rId44" Type="http://schemas.openxmlformats.org/officeDocument/2006/relationships/hyperlink" Target="https://www.timeshighereducation.com/world-university-rankings/university-texas-dallas" TargetMode="External"/><Relationship Id="rId60" Type="http://schemas.openxmlformats.org/officeDocument/2006/relationships/hyperlink" Target="https://www.timeshighereducation.com/world-university-rankings/wake-forest-university" TargetMode="External"/><Relationship Id="rId65" Type="http://schemas.openxmlformats.org/officeDocument/2006/relationships/hyperlink" Target="https://www.timeshighereducation.com/world-university-rankings/university-texas-san-antonio" TargetMode="External"/><Relationship Id="rId81" Type="http://schemas.openxmlformats.org/officeDocument/2006/relationships/hyperlink" Target="https://www.timeshighereducation.com/world-university-rankings/university-rhode-island" TargetMode="External"/><Relationship Id="rId86" Type="http://schemas.openxmlformats.org/officeDocument/2006/relationships/hyperlink" Target="https://www.timeshighereducation.com/world-university-rankings/university-wyoming" TargetMode="External"/><Relationship Id="rId130" Type="http://schemas.openxmlformats.org/officeDocument/2006/relationships/hyperlink" Target="https://www.timeshighereducation.com/world-university-rankings/new-york-university" TargetMode="External"/><Relationship Id="rId135" Type="http://schemas.openxmlformats.org/officeDocument/2006/relationships/hyperlink" Target="https://www.timeshighereducation.com/world-university-rankings/purdue-university-west-lafayette" TargetMode="External"/><Relationship Id="rId13" Type="http://schemas.openxmlformats.org/officeDocument/2006/relationships/hyperlink" Target="https://www.timeshighereducation.com/world-university-rankings/duke-university" TargetMode="External"/><Relationship Id="rId18" Type="http://schemas.openxmlformats.org/officeDocument/2006/relationships/hyperlink" Target="https://www.timeshighereducation.com/world-university-rankings/boston-university" TargetMode="External"/><Relationship Id="rId39" Type="http://schemas.openxmlformats.org/officeDocument/2006/relationships/hyperlink" Target="https://www.timeshighereducation.com/world-university-rankings/university-tennessee-knoxville" TargetMode="External"/><Relationship Id="rId109" Type="http://schemas.openxmlformats.org/officeDocument/2006/relationships/hyperlink" Target="https://www.timeshighereducation.com/world-university-rankings/university-colorado-boulder" TargetMode="External"/><Relationship Id="rId34" Type="http://schemas.openxmlformats.org/officeDocument/2006/relationships/hyperlink" Target="https://www.timeshighereducation.com/world-university-rankings/university-california-riverside" TargetMode="External"/><Relationship Id="rId50" Type="http://schemas.openxmlformats.org/officeDocument/2006/relationships/hyperlink" Target="https://www.timeshighereducation.com/world-university-rankings/mizzou-university-missouri" TargetMode="External"/><Relationship Id="rId55" Type="http://schemas.openxmlformats.org/officeDocument/2006/relationships/hyperlink" Target="https://www.timeshighereducation.com/world-university-rankings/saint-louis-university" TargetMode="External"/><Relationship Id="rId76" Type="http://schemas.openxmlformats.org/officeDocument/2006/relationships/hyperlink" Target="https://www.timeshighereducation.com/world-university-rankings/university-nevada-las-vegas" TargetMode="External"/><Relationship Id="rId97" Type="http://schemas.openxmlformats.org/officeDocument/2006/relationships/hyperlink" Target="https://www.timeshighereducation.com/world-university-rankings/university-texas-el-paso" TargetMode="External"/><Relationship Id="rId104" Type="http://schemas.openxmlformats.org/officeDocument/2006/relationships/hyperlink" Target="https://www.timeshighereducation.com/world-university-rankings/university-california-davis" TargetMode="External"/><Relationship Id="rId120" Type="http://schemas.openxmlformats.org/officeDocument/2006/relationships/hyperlink" Target="https://www.timeshighereducation.com/world-university-rankings/georgia-state-university" TargetMode="External"/><Relationship Id="rId125" Type="http://schemas.openxmlformats.org/officeDocument/2006/relationships/hyperlink" Target="https://www.timeshighereducation.com/world-university-rankings/texas-tech-university" TargetMode="External"/><Relationship Id="rId141" Type="http://schemas.openxmlformats.org/officeDocument/2006/relationships/hyperlink" Target="https://www.timeshighereducation.com/world-university-rankings/university-arizona" TargetMode="External"/><Relationship Id="rId146" Type="http://schemas.openxmlformats.org/officeDocument/2006/relationships/hyperlink" Target="https://www.timeshighereducation.com/world-university-rankings/university-hawaii-manoa" TargetMode="External"/><Relationship Id="rId7" Type="http://schemas.openxmlformats.org/officeDocument/2006/relationships/hyperlink" Target="https://www.timeshighereducation.com/world-university-rankings/university-chicago" TargetMode="External"/><Relationship Id="rId71" Type="http://schemas.openxmlformats.org/officeDocument/2006/relationships/hyperlink" Target="https://www.timeshighereducation.com/world-university-rankings/clark-university" TargetMode="External"/><Relationship Id="rId92" Type="http://schemas.openxmlformats.org/officeDocument/2006/relationships/hyperlink" Target="https://www.timeshighereducation.com/world-university-rankings/university-memphis" TargetMode="External"/><Relationship Id="rId2" Type="http://schemas.openxmlformats.org/officeDocument/2006/relationships/hyperlink" Target="https://www.timeshighereducation.com/world-university-rankings/massachusetts-institute-technology" TargetMode="External"/><Relationship Id="rId29" Type="http://schemas.openxmlformats.org/officeDocument/2006/relationships/hyperlink" Target="https://www.timeshighereducation.com/world-university-rankings/george-washington-university" TargetMode="External"/><Relationship Id="rId24" Type="http://schemas.openxmlformats.org/officeDocument/2006/relationships/hyperlink" Target="https://www.timeshighereducation.com/world-university-rankings/university-virginia-main-campus" TargetMode="External"/><Relationship Id="rId40" Type="http://schemas.openxmlformats.org/officeDocument/2006/relationships/hyperlink" Target="https://www.timeshighereducation.com/world-university-rankings/university-colorado-denver-anschutz-medical-campus" TargetMode="External"/><Relationship Id="rId45" Type="http://schemas.openxmlformats.org/officeDocument/2006/relationships/hyperlink" Target="https://www.timeshighereducation.com/world-university-rankings/university-california-merced" TargetMode="External"/><Relationship Id="rId66" Type="http://schemas.openxmlformats.org/officeDocument/2006/relationships/hyperlink" Target="https://www.timeshighereducation.com/world-university-rankings/university-tulsa" TargetMode="External"/><Relationship Id="rId87" Type="http://schemas.openxmlformats.org/officeDocument/2006/relationships/hyperlink" Target="https://www.timeshighereducation.com/world-university-rankings/chapman-university" TargetMode="External"/><Relationship Id="rId110" Type="http://schemas.openxmlformats.org/officeDocument/2006/relationships/hyperlink" Target="https://www.timeshighereducation.com/world-university-rankings/university-illinois-chicago" TargetMode="External"/><Relationship Id="rId115" Type="http://schemas.openxmlformats.org/officeDocument/2006/relationships/hyperlink" Target="https://www.timeshighereducation.com/world-university-rankings/university-south-florida" TargetMode="External"/><Relationship Id="rId131" Type="http://schemas.openxmlformats.org/officeDocument/2006/relationships/hyperlink" Target="https://www.timeshighereducation.com/world-university-rankings/university-illinois-urbana-champaign" TargetMode="External"/><Relationship Id="rId136" Type="http://schemas.openxmlformats.org/officeDocument/2006/relationships/hyperlink" Target="https://www.timeshighereducation.com/world-university-rankings/michigan-state-university" TargetMode="External"/><Relationship Id="rId61" Type="http://schemas.openxmlformats.org/officeDocument/2006/relationships/hyperlink" Target="https://www.timeshighereducation.com/world-university-rankings/university-alaska-fairbanks" TargetMode="External"/><Relationship Id="rId82" Type="http://schemas.openxmlformats.org/officeDocument/2006/relationships/hyperlink" Target="https://www.timeshighereducation.com/world-university-rankings/suny-binghamton-university" TargetMode="External"/><Relationship Id="rId19" Type="http://schemas.openxmlformats.org/officeDocument/2006/relationships/hyperlink" Target="https://www.timeshighereducation.com/world-university-rankings/vanderbilt-university" TargetMode="External"/><Relationship Id="rId14" Type="http://schemas.openxmlformats.org/officeDocument/2006/relationships/hyperlink" Target="https://www.timeshighereducation.com/world-university-rankings/northwestern-university" TargetMode="External"/><Relationship Id="rId30" Type="http://schemas.openxmlformats.org/officeDocument/2006/relationships/hyperlink" Target="https://www.timeshighereducation.com/world-university-rankings/university-iowa" TargetMode="External"/><Relationship Id="rId35" Type="http://schemas.openxmlformats.org/officeDocument/2006/relationships/hyperlink" Target="https://www.timeshighereducation.com/world-university-rankings/stony-brook-university" TargetMode="External"/><Relationship Id="rId56" Type="http://schemas.openxmlformats.org/officeDocument/2006/relationships/hyperlink" Target="https://www.timeshighereducation.com/world-university-rankings/stevens-institute-technology" TargetMode="External"/><Relationship Id="rId77" Type="http://schemas.openxmlformats.org/officeDocument/2006/relationships/hyperlink" Target="https://www.timeshighereducation.com/world-university-rankings/university-north-carolina-charlotte" TargetMode="External"/><Relationship Id="rId100" Type="http://schemas.openxmlformats.org/officeDocument/2006/relationships/hyperlink" Target="https://www.timeshighereducation.com/world-university-rankings/florida-agricultural-and-mechanical-university" TargetMode="External"/><Relationship Id="rId105" Type="http://schemas.openxmlformats.org/officeDocument/2006/relationships/hyperlink" Target="https://www.timeshighereducation.com/world-university-rankings/university-north-carolina-chapel-hill" TargetMode="External"/><Relationship Id="rId126" Type="http://schemas.openxmlformats.org/officeDocument/2006/relationships/hyperlink" Target="https://www.timeshighereducation.com/world-university-rankings/san-diego-state-university" TargetMode="External"/><Relationship Id="rId147" Type="http://schemas.openxmlformats.org/officeDocument/2006/relationships/hyperlink" Target="https://www.timeshighereducation.com/world-university-rankings/university-miami" TargetMode="External"/><Relationship Id="rId8" Type="http://schemas.openxmlformats.org/officeDocument/2006/relationships/hyperlink" Target="https://www.timeshighereducation.com/world-university-rankings/johns-hopkins-university" TargetMode="External"/><Relationship Id="rId51" Type="http://schemas.openxmlformats.org/officeDocument/2006/relationships/hyperlink" Target="https://www.timeshighereducation.com/world-university-rankings/university-nebraska-lincoln" TargetMode="External"/><Relationship Id="rId72" Type="http://schemas.openxmlformats.org/officeDocument/2006/relationships/hyperlink" Target="https://www.timeshighereducation.com/world-university-rankings/kansas-state-university" TargetMode="External"/><Relationship Id="rId93" Type="http://schemas.openxmlformats.org/officeDocument/2006/relationships/hyperlink" Target="https://www.timeshighereducation.com/world-university-rankings/montana-state-university" TargetMode="External"/><Relationship Id="rId98" Type="http://schemas.openxmlformats.org/officeDocument/2006/relationships/hyperlink" Target="https://www.timeshighereducation.com/world-university-rankings/bowling-green-state-university" TargetMode="External"/><Relationship Id="rId121" Type="http://schemas.openxmlformats.org/officeDocument/2006/relationships/hyperlink" Target="https://www.timeshighereducation.com/world-university-rankings/university-south-carolina-columbia" TargetMode="External"/><Relationship Id="rId142" Type="http://schemas.openxmlformats.org/officeDocument/2006/relationships/hyperlink" Target="https://www.timeshighereducation.com/world-university-rankings/arizona-state-university-tempe" TargetMode="External"/><Relationship Id="rId3" Type="http://schemas.openxmlformats.org/officeDocument/2006/relationships/hyperlink" Target="https://www.timeshighereducation.com/world-university-rankings/harvard-university" TargetMode="External"/><Relationship Id="rId25" Type="http://schemas.openxmlformats.org/officeDocument/2006/relationships/hyperlink" Target="https://www.timeshighereducation.com/world-university-rankings/georgetown-university" TargetMode="External"/><Relationship Id="rId46" Type="http://schemas.openxmlformats.org/officeDocument/2006/relationships/hyperlink" Target="https://www.timeshighereducation.com/world-university-rankings/colorado-state-university-fort-collins-0" TargetMode="External"/><Relationship Id="rId67" Type="http://schemas.openxmlformats.org/officeDocument/2006/relationships/hyperlink" Target="https://www.timeshighereducation.com/world-university-rankings/wayne-state-university" TargetMode="External"/><Relationship Id="rId116" Type="http://schemas.openxmlformats.org/officeDocument/2006/relationships/hyperlink" Target="https://www.timeshighereducation.com/world-university-rankings/virginia-polytechnic-institute-and-state-university" TargetMode="External"/><Relationship Id="rId137" Type="http://schemas.openxmlformats.org/officeDocument/2006/relationships/hyperlink" Target="https://www.timeshighereducation.com/world-university-rankings/texas-am-university" TargetMode="External"/><Relationship Id="rId20" Type="http://schemas.openxmlformats.org/officeDocument/2006/relationships/hyperlink" Target="https://www.timeshighereducation.com/world-university-rankings/emory-university" TargetMode="External"/><Relationship Id="rId41" Type="http://schemas.openxmlformats.org/officeDocument/2006/relationships/hyperlink" Target="https://www.timeshighereducation.com/world-university-rankings/university-connecticut" TargetMode="External"/><Relationship Id="rId62" Type="http://schemas.openxmlformats.org/officeDocument/2006/relationships/hyperlink" Target="https://www.timeshighereducation.com/world-university-rankings/auburn-university" TargetMode="External"/><Relationship Id="rId83" Type="http://schemas.openxmlformats.org/officeDocument/2006/relationships/hyperlink" Target="https://www.timeshighereducation.com/world-university-rankings/university-toledo" TargetMode="External"/><Relationship Id="rId88" Type="http://schemas.openxmlformats.org/officeDocument/2006/relationships/hyperlink" Target="https://www.timeshighereducation.com/world-university-rankings/clarkson-university" TargetMode="External"/><Relationship Id="rId111" Type="http://schemas.openxmlformats.org/officeDocument/2006/relationships/hyperlink" Target="https://www.timeshighereducation.com/world-university-rankings/rutgers-university-new-brunswick-0" TargetMode="External"/><Relationship Id="rId132" Type="http://schemas.openxmlformats.org/officeDocument/2006/relationships/hyperlink" Target="https://www.timeshighereducation.com/world-university-rankings/university-texas-austin" TargetMode="External"/><Relationship Id="rId15" Type="http://schemas.openxmlformats.org/officeDocument/2006/relationships/hyperlink" Target="https://www.timeshighereducation.com/world-university-rankings/brown-university" TargetMode="External"/><Relationship Id="rId36" Type="http://schemas.openxmlformats.org/officeDocument/2006/relationships/hyperlink" Target="https://www.timeshighereducation.com/world-university-rankings/university-buffalo" TargetMode="External"/><Relationship Id="rId57" Type="http://schemas.openxmlformats.org/officeDocument/2006/relationships/hyperlink" Target="https://www.timeshighereducation.com/world-university-rankings/syracuse-university" TargetMode="External"/><Relationship Id="rId106" Type="http://schemas.openxmlformats.org/officeDocument/2006/relationships/hyperlink" Target="https://www.timeshighereducation.com/world-university-rankings/university-minnesota" TargetMode="External"/><Relationship Id="rId127" Type="http://schemas.openxmlformats.org/officeDocument/2006/relationships/hyperlink" Target="https://www.timeshighereducation.com/world-university-rankings/university-california-los-angeles" TargetMode="External"/><Relationship Id="rId10" Type="http://schemas.openxmlformats.org/officeDocument/2006/relationships/hyperlink" Target="https://www.timeshighereducation.com/world-university-rankings/columbia-university" TargetMode="External"/><Relationship Id="rId31" Type="http://schemas.openxmlformats.org/officeDocument/2006/relationships/hyperlink" Target="https://www.timeshighereducation.com/world-university-rankings/northeastern-university-us" TargetMode="External"/><Relationship Id="rId52" Type="http://schemas.openxmlformats.org/officeDocument/2006/relationships/hyperlink" Target="https://www.timeshighereducation.com/world-university-rankings/new-jersey-institute-technology" TargetMode="External"/><Relationship Id="rId73" Type="http://schemas.openxmlformats.org/officeDocument/2006/relationships/hyperlink" Target="https://www.timeshighereducation.com/world-university-rankings/lehigh-university" TargetMode="External"/><Relationship Id="rId78" Type="http://schemas.openxmlformats.org/officeDocument/2006/relationships/hyperlink" Target="https://www.timeshighereducation.com/world-university-rankings/northern-illinois-university" TargetMode="External"/><Relationship Id="rId94" Type="http://schemas.openxmlformats.org/officeDocument/2006/relationships/hyperlink" Target="https://www.timeshighereducation.com/world-university-rankings/new-mexico-state-university-main-campus" TargetMode="External"/><Relationship Id="rId99" Type="http://schemas.openxmlformats.org/officeDocument/2006/relationships/hyperlink" Target="https://www.timeshighereducation.com/world-university-rankings/central-michigan-university" TargetMode="External"/><Relationship Id="rId101" Type="http://schemas.openxmlformats.org/officeDocument/2006/relationships/hyperlink" Target="https://www.timeshighereducation.com/world-university-rankings/university-california-berkeley" TargetMode="External"/><Relationship Id="rId122" Type="http://schemas.openxmlformats.org/officeDocument/2006/relationships/hyperlink" Target="https://www.timeshighereducation.com/world-university-rankings/university-alabama" TargetMode="External"/><Relationship Id="rId143" Type="http://schemas.openxmlformats.org/officeDocument/2006/relationships/hyperlink" Target="https://www.timeshighereducation.com/world-university-rankings/indiana-university" TargetMode="External"/><Relationship Id="rId148" Type="http://schemas.openxmlformats.org/officeDocument/2006/relationships/hyperlink" Target="https://www.timeshighereducation.com/world-university-rankings/rush-university" TargetMode="External"/><Relationship Id="rId4" Type="http://schemas.openxmlformats.org/officeDocument/2006/relationships/hyperlink" Target="https://www.timeshighereducation.com/world-university-rankings/princeton-university" TargetMode="External"/><Relationship Id="rId9" Type="http://schemas.openxmlformats.org/officeDocument/2006/relationships/hyperlink" Target="https://www.timeshighereducation.com/world-university-rankings/university-pennsylvania" TargetMode="External"/><Relationship Id="rId26" Type="http://schemas.openxmlformats.org/officeDocument/2006/relationships/hyperlink" Target="https://www.timeshighereducation.com/world-university-rankings/tufts-university" TargetMode="External"/><Relationship Id="rId47" Type="http://schemas.openxmlformats.org/officeDocument/2006/relationships/hyperlink" Target="https://www.timeshighereducation.com/world-university-rankings/university-delaware" TargetMode="External"/><Relationship Id="rId68" Type="http://schemas.openxmlformats.org/officeDocument/2006/relationships/hyperlink" Target="https://www.timeshighereducation.com/world-university-rankings/american-university" TargetMode="External"/><Relationship Id="rId89" Type="http://schemas.openxmlformats.org/officeDocument/2006/relationships/hyperlink" Target="https://www.timeshighereducation.com/world-university-rankings/florida-atlantic-university" TargetMode="External"/><Relationship Id="rId112" Type="http://schemas.openxmlformats.org/officeDocument/2006/relationships/hyperlink" Target="https://www.timeshighereducation.com/world-university-rankings/university-utah" TargetMode="External"/><Relationship Id="rId133" Type="http://schemas.openxmlformats.org/officeDocument/2006/relationships/hyperlink" Target="https://www.timeshighereducation.com/world-university-rankings/university-wisconsin-madison" TargetMode="External"/><Relationship Id="rId16" Type="http://schemas.openxmlformats.org/officeDocument/2006/relationships/hyperlink" Target="https://www.timeshighereducation.com/world-university-rankings/washington-university-st-louis" TargetMode="External"/><Relationship Id="rId37" Type="http://schemas.openxmlformats.org/officeDocument/2006/relationships/hyperlink" Target="https://www.timeshighereducation.com/world-university-rankings/drexel-university" TargetMode="External"/><Relationship Id="rId58" Type="http://schemas.openxmlformats.org/officeDocument/2006/relationships/hyperlink" Target="https://www.timeshighereducation.com/world-university-rankings/tulane-university" TargetMode="External"/><Relationship Id="rId79" Type="http://schemas.openxmlformats.org/officeDocument/2006/relationships/hyperlink" Target="https://www.timeshighereducation.com/world-university-rankings/ohio-university-main-campus" TargetMode="External"/><Relationship Id="rId102" Type="http://schemas.openxmlformats.org/officeDocument/2006/relationships/hyperlink" Target="https://www.timeshighereducation.com/world-university-rankings/university-california-san-diego" TargetMode="External"/><Relationship Id="rId123" Type="http://schemas.openxmlformats.org/officeDocument/2006/relationships/hyperlink" Target="https://www.timeshighereducation.com/world-university-rankings/louisiana-state-university" TargetMode="External"/><Relationship Id="rId144" Type="http://schemas.openxmlformats.org/officeDocument/2006/relationships/hyperlink" Target="https://www.timeshighereducation.com/world-university-rankings/university-central-florida" TargetMode="External"/><Relationship Id="rId90" Type="http://schemas.openxmlformats.org/officeDocument/2006/relationships/hyperlink" Target="https://www.timeshighereducation.com/world-university-rankings/florida-institute-techn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0"/>
  <sheetViews>
    <sheetView tabSelected="1" zoomScaleNormal="100" workbookViewId="0"/>
  </sheetViews>
  <sheetFormatPr defaultRowHeight="15"/>
  <cols>
    <col min="1" max="1" width="5" style="1" customWidth="1"/>
    <col min="2" max="2" width="9.85546875" style="1" customWidth="1"/>
    <col min="3" max="3" width="47.5703125" customWidth="1"/>
    <col min="4" max="4" width="8" customWidth="1"/>
    <col min="5" max="7" width="27" customWidth="1"/>
    <col min="8" max="8" width="15.7109375" customWidth="1"/>
    <col min="9" max="19" width="15.7109375" style="1" customWidth="1"/>
  </cols>
  <sheetData>
    <row r="1" spans="1:19" s="2" customFormat="1" ht="4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5">
        <v>3</v>
      </c>
      <c r="B2" s="5">
        <v>3</v>
      </c>
      <c r="C2" s="6" t="s">
        <v>267</v>
      </c>
      <c r="D2" s="7" t="s">
        <v>268</v>
      </c>
      <c r="E2" s="8" t="s">
        <v>269</v>
      </c>
      <c r="F2" s="9"/>
      <c r="G2" s="8"/>
      <c r="H2" s="6" t="s">
        <v>23</v>
      </c>
      <c r="I2" s="5">
        <v>11085</v>
      </c>
      <c r="J2" s="5">
        <v>8</v>
      </c>
      <c r="K2" s="5">
        <v>0.33</v>
      </c>
      <c r="L2" s="5" t="s">
        <v>270</v>
      </c>
      <c r="M2" s="5">
        <v>0.4</v>
      </c>
      <c r="N2" s="5">
        <v>97.9</v>
      </c>
      <c r="O2" s="5">
        <v>98.6</v>
      </c>
      <c r="P2" s="5">
        <v>96.2</v>
      </c>
      <c r="Q2" s="5">
        <v>99.7</v>
      </c>
      <c r="R2" s="5">
        <v>100</v>
      </c>
      <c r="S2" s="5">
        <v>93.8</v>
      </c>
    </row>
    <row r="3" spans="1:19">
      <c r="A3" s="5">
        <v>4</v>
      </c>
      <c r="B3" s="5">
        <v>4</v>
      </c>
      <c r="C3" s="6" t="s">
        <v>152</v>
      </c>
      <c r="D3" s="7" t="s">
        <v>153</v>
      </c>
      <c r="E3" s="8" t="s">
        <v>154</v>
      </c>
      <c r="F3" s="9"/>
      <c r="G3" s="8"/>
      <c r="H3" s="6" t="s">
        <v>23</v>
      </c>
      <c r="I3" s="5">
        <v>20050</v>
      </c>
      <c r="J3" s="5">
        <v>9</v>
      </c>
      <c r="K3" s="5">
        <v>0.25</v>
      </c>
      <c r="L3" s="5" t="s">
        <v>117</v>
      </c>
      <c r="M3" s="5">
        <v>0.12</v>
      </c>
      <c r="N3" s="5">
        <v>97.8</v>
      </c>
      <c r="O3" s="5">
        <v>97.7</v>
      </c>
      <c r="P3" s="5">
        <v>99.9</v>
      </c>
      <c r="Q3" s="5">
        <v>99.4</v>
      </c>
      <c r="R3" s="5">
        <v>84.2</v>
      </c>
      <c r="S3" s="5">
        <v>90.8</v>
      </c>
    </row>
    <row r="4" spans="1:19">
      <c r="A4" s="5">
        <v>2</v>
      </c>
      <c r="B4" s="5">
        <v>2</v>
      </c>
      <c r="C4" s="6" t="s">
        <v>214</v>
      </c>
      <c r="D4" s="7" t="s">
        <v>215</v>
      </c>
      <c r="E4" s="8" t="s">
        <v>216</v>
      </c>
      <c r="F4" s="9"/>
      <c r="G4" s="8"/>
      <c r="H4" s="6" t="s">
        <v>23</v>
      </c>
      <c r="I4" s="5">
        <v>14517</v>
      </c>
      <c r="J4" s="5">
        <v>6.4</v>
      </c>
      <c r="K4" s="5">
        <v>0.23</v>
      </c>
      <c r="L4" s="5" t="s">
        <v>164</v>
      </c>
      <c r="M4" s="5">
        <v>0.22</v>
      </c>
      <c r="N4" s="5">
        <v>98</v>
      </c>
      <c r="O4" s="5">
        <v>99</v>
      </c>
      <c r="P4" s="5">
        <v>97.8</v>
      </c>
      <c r="Q4" s="5">
        <v>99.6</v>
      </c>
      <c r="R4" s="5">
        <v>100</v>
      </c>
      <c r="S4" s="5">
        <v>87</v>
      </c>
    </row>
    <row r="5" spans="1:19">
      <c r="A5" s="5">
        <v>23</v>
      </c>
      <c r="B5" s="5">
        <v>23</v>
      </c>
      <c r="C5" s="6" t="s">
        <v>493</v>
      </c>
      <c r="D5" s="7" t="s">
        <v>494</v>
      </c>
      <c r="E5" s="8" t="s">
        <v>495</v>
      </c>
      <c r="F5" s="9"/>
      <c r="G5" s="8"/>
      <c r="H5" s="6" t="s">
        <v>23</v>
      </c>
      <c r="I5" s="5">
        <v>45783</v>
      </c>
      <c r="J5" s="5">
        <v>8.1</v>
      </c>
      <c r="K5" s="5">
        <v>0.16</v>
      </c>
      <c r="L5" s="5" t="s">
        <v>117</v>
      </c>
      <c r="M5" s="5">
        <v>0.22</v>
      </c>
      <c r="N5" s="5">
        <v>87.4</v>
      </c>
      <c r="O5" s="5">
        <v>84.7</v>
      </c>
      <c r="P5" s="5">
        <v>87.4</v>
      </c>
      <c r="Q5" s="5">
        <v>95.5</v>
      </c>
      <c r="R5" s="5">
        <v>80.7</v>
      </c>
      <c r="S5" s="5">
        <v>69</v>
      </c>
    </row>
    <row r="6" spans="1:19">
      <c r="A6" s="5">
        <v>28</v>
      </c>
      <c r="B6" s="5">
        <v>28</v>
      </c>
      <c r="C6" s="6" t="s">
        <v>168</v>
      </c>
      <c r="D6" s="7" t="s">
        <v>169</v>
      </c>
      <c r="E6" s="8" t="s">
        <v>170</v>
      </c>
      <c r="F6" s="9"/>
      <c r="G6" s="8"/>
      <c r="H6" s="6" t="s">
        <v>23</v>
      </c>
      <c r="I6" s="5">
        <v>18894</v>
      </c>
      <c r="J6" s="5">
        <v>13.1</v>
      </c>
      <c r="K6" s="5">
        <v>0.18</v>
      </c>
      <c r="L6" s="5" t="s">
        <v>30</v>
      </c>
      <c r="M6" s="5">
        <v>0.18</v>
      </c>
      <c r="N6" s="5">
        <v>83.2</v>
      </c>
      <c r="O6" s="5">
        <v>72.3</v>
      </c>
      <c r="P6" s="5">
        <v>78.8</v>
      </c>
      <c r="Q6" s="5">
        <v>97.8</v>
      </c>
      <c r="R6" s="5">
        <v>99.7</v>
      </c>
      <c r="S6" s="5">
        <v>75.900000000000006</v>
      </c>
    </row>
    <row r="7" spans="1:19">
      <c r="A7" s="5">
        <v>16</v>
      </c>
      <c r="B7" s="5">
        <v>16</v>
      </c>
      <c r="C7" s="6" t="s">
        <v>135</v>
      </c>
      <c r="D7" s="7" t="s">
        <v>136</v>
      </c>
      <c r="E7" s="8" t="s">
        <v>137</v>
      </c>
      <c r="F7" s="9"/>
      <c r="G7" s="8"/>
      <c r="H7" s="6" t="s">
        <v>23</v>
      </c>
      <c r="I7" s="5">
        <v>21312</v>
      </c>
      <c r="J7" s="5">
        <v>6.2</v>
      </c>
      <c r="K7" s="5">
        <v>0.22</v>
      </c>
      <c r="L7" s="5" t="s">
        <v>80</v>
      </c>
      <c r="M7" s="5">
        <v>0.13</v>
      </c>
      <c r="N7" s="5">
        <v>91</v>
      </c>
      <c r="O7" s="5">
        <v>87.7</v>
      </c>
      <c r="P7" s="5">
        <v>89.7</v>
      </c>
      <c r="Q7" s="5">
        <v>97.6</v>
      </c>
      <c r="R7" s="5">
        <v>97.7</v>
      </c>
      <c r="S7" s="5">
        <v>78.8</v>
      </c>
    </row>
    <row r="8" spans="1:19">
      <c r="A8" s="5">
        <v>122</v>
      </c>
      <c r="B8" s="5">
        <v>122</v>
      </c>
      <c r="C8" s="6" t="s">
        <v>489</v>
      </c>
      <c r="D8" s="7" t="s">
        <v>490</v>
      </c>
      <c r="E8" s="8" t="s">
        <v>491</v>
      </c>
      <c r="F8" s="9"/>
      <c r="G8" s="8"/>
      <c r="H8" s="6" t="s">
        <v>23</v>
      </c>
      <c r="I8" s="5">
        <v>45875</v>
      </c>
      <c r="J8" s="5">
        <v>14.2</v>
      </c>
      <c r="K8" s="5">
        <v>0.15</v>
      </c>
      <c r="L8" s="5" t="s">
        <v>492</v>
      </c>
      <c r="M8" s="5">
        <v>0.32</v>
      </c>
      <c r="N8" s="5">
        <v>65</v>
      </c>
      <c r="O8" s="5">
        <v>53.1</v>
      </c>
      <c r="P8" s="5">
        <v>58.7</v>
      </c>
      <c r="Q8" s="5">
        <v>83.7</v>
      </c>
      <c r="R8" s="5">
        <v>70.400000000000006</v>
      </c>
      <c r="S8" s="5">
        <v>58.4</v>
      </c>
    </row>
    <row r="9" spans="1:19">
      <c r="A9" s="5">
        <v>85</v>
      </c>
      <c r="B9" s="5">
        <v>85</v>
      </c>
      <c r="C9" s="6" t="s">
        <v>377</v>
      </c>
      <c r="D9" s="7" t="s">
        <v>378</v>
      </c>
      <c r="E9" s="8" t="s">
        <v>379</v>
      </c>
      <c r="F9" s="9"/>
      <c r="G9" s="8"/>
      <c r="H9" s="6" t="s">
        <v>23</v>
      </c>
      <c r="I9" s="5">
        <v>59556</v>
      </c>
      <c r="J9" s="5">
        <v>11.8</v>
      </c>
      <c r="K9" s="5">
        <v>0.09</v>
      </c>
      <c r="L9" s="5" t="s">
        <v>24</v>
      </c>
      <c r="M9" s="5">
        <v>0.22</v>
      </c>
      <c r="N9" s="5">
        <v>68.7</v>
      </c>
      <c r="O9" s="5">
        <v>61</v>
      </c>
      <c r="P9" s="5">
        <v>58.5</v>
      </c>
      <c r="Q9" s="5">
        <v>87.2</v>
      </c>
      <c r="R9" s="5">
        <v>99.8</v>
      </c>
      <c r="S9" s="5">
        <v>48.3</v>
      </c>
    </row>
    <row r="10" spans="1:19">
      <c r="A10" s="5">
        <v>9</v>
      </c>
      <c r="B10" s="5">
        <v>9</v>
      </c>
      <c r="C10" s="6" t="s">
        <v>393</v>
      </c>
      <c r="D10" s="7" t="s">
        <v>394</v>
      </c>
      <c r="E10" s="8" t="s">
        <v>395</v>
      </c>
      <c r="F10" s="9"/>
      <c r="G10" s="8"/>
      <c r="H10" s="6" t="s">
        <v>23</v>
      </c>
      <c r="I10" s="5">
        <v>39991</v>
      </c>
      <c r="J10" s="5">
        <v>17.899999999999999</v>
      </c>
      <c r="K10" s="5">
        <v>0.22</v>
      </c>
      <c r="L10" s="5" t="s">
        <v>30</v>
      </c>
      <c r="M10" s="5">
        <v>0.36</v>
      </c>
      <c r="N10" s="5">
        <v>94.6</v>
      </c>
      <c r="O10" s="5">
        <v>87.2</v>
      </c>
      <c r="P10" s="5">
        <v>98.8</v>
      </c>
      <c r="Q10" s="5">
        <v>99</v>
      </c>
      <c r="R10" s="5">
        <v>99.4</v>
      </c>
      <c r="S10" s="5">
        <v>86.8</v>
      </c>
    </row>
    <row r="11" spans="1:19">
      <c r="A11" s="5">
        <v>7</v>
      </c>
      <c r="B11" s="5">
        <v>7</v>
      </c>
      <c r="C11" s="6" t="s">
        <v>374</v>
      </c>
      <c r="D11" s="7" t="s">
        <v>375</v>
      </c>
      <c r="E11" s="8" t="s">
        <v>376</v>
      </c>
      <c r="F11" s="9"/>
      <c r="G11" s="8"/>
      <c r="H11" s="6" t="s">
        <v>23</v>
      </c>
      <c r="I11" s="5">
        <v>2240</v>
      </c>
      <c r="J11" s="5">
        <v>6.1</v>
      </c>
      <c r="K11" s="5">
        <v>0.33</v>
      </c>
      <c r="L11" s="5" t="s">
        <v>220</v>
      </c>
      <c r="M11" s="5">
        <v>0.49</v>
      </c>
      <c r="N11" s="5">
        <v>96.5</v>
      </c>
      <c r="O11" s="5">
        <v>96.6</v>
      </c>
      <c r="P11" s="5">
        <v>98</v>
      </c>
      <c r="Q11" s="5">
        <v>95.9</v>
      </c>
      <c r="R11" s="5">
        <v>100</v>
      </c>
      <c r="S11" s="5">
        <v>90.6</v>
      </c>
    </row>
    <row r="12" spans="1:19">
      <c r="A12" s="5">
        <v>6</v>
      </c>
      <c r="B12" s="5">
        <v>6</v>
      </c>
      <c r="C12" s="6" t="s">
        <v>312</v>
      </c>
      <c r="D12" s="7" t="s">
        <v>313</v>
      </c>
      <c r="E12" s="8" t="s">
        <v>314</v>
      </c>
      <c r="F12" s="9"/>
      <c r="G12" s="8"/>
      <c r="H12" s="6" t="s">
        <v>23</v>
      </c>
      <c r="I12" s="5">
        <v>7753</v>
      </c>
      <c r="J12" s="5">
        <v>7.3</v>
      </c>
      <c r="K12" s="5">
        <v>0.23</v>
      </c>
      <c r="L12" s="5" t="s">
        <v>164</v>
      </c>
      <c r="M12" s="5">
        <v>0.43</v>
      </c>
      <c r="N12" s="5">
        <v>96.9</v>
      </c>
      <c r="O12" s="5">
        <v>96.3</v>
      </c>
      <c r="P12" s="5">
        <v>97.9</v>
      </c>
      <c r="Q12" s="5">
        <v>98.8</v>
      </c>
      <c r="R12" s="5">
        <v>95.1</v>
      </c>
      <c r="S12" s="5">
        <v>89.1</v>
      </c>
    </row>
    <row r="13" spans="1:19">
      <c r="A13" s="5">
        <v>20</v>
      </c>
      <c r="B13" s="5">
        <v>20</v>
      </c>
      <c r="C13" s="6" t="s">
        <v>114</v>
      </c>
      <c r="D13" s="7" t="s">
        <v>115</v>
      </c>
      <c r="E13" s="8" t="s">
        <v>116</v>
      </c>
      <c r="F13" s="9"/>
      <c r="G13" s="8"/>
      <c r="H13" s="6" t="s">
        <v>23</v>
      </c>
      <c r="I13" s="5">
        <v>23620</v>
      </c>
      <c r="J13" s="5">
        <v>10</v>
      </c>
      <c r="K13" s="5">
        <v>0.24</v>
      </c>
      <c r="L13" s="5" t="s">
        <v>117</v>
      </c>
      <c r="M13" s="5">
        <v>0.25</v>
      </c>
      <c r="N13" s="5">
        <v>89.5</v>
      </c>
      <c r="O13" s="5">
        <v>85.7</v>
      </c>
      <c r="P13" s="5">
        <v>88.7</v>
      </c>
      <c r="Q13" s="5">
        <v>97.6</v>
      </c>
      <c r="R13" s="5">
        <v>69.400000000000006</v>
      </c>
      <c r="S13" s="5">
        <v>86</v>
      </c>
    </row>
    <row r="14" spans="1:19">
      <c r="A14" s="5">
        <v>17</v>
      </c>
      <c r="B14" s="5">
        <v>17</v>
      </c>
      <c r="C14" s="6" t="s">
        <v>85</v>
      </c>
      <c r="D14" s="7" t="s">
        <v>86</v>
      </c>
      <c r="E14" s="8" t="s">
        <v>87</v>
      </c>
      <c r="F14" s="9"/>
      <c r="G14" s="8"/>
      <c r="H14" s="6" t="s">
        <v>23</v>
      </c>
      <c r="I14" s="5">
        <v>25914</v>
      </c>
      <c r="J14" s="5">
        <v>5.2</v>
      </c>
      <c r="K14" s="5">
        <v>0.35</v>
      </c>
      <c r="L14" s="5"/>
      <c r="M14" s="5">
        <v>0.23</v>
      </c>
      <c r="N14" s="5">
        <v>90.9</v>
      </c>
      <c r="O14" s="5">
        <v>88.6</v>
      </c>
      <c r="P14" s="5">
        <v>89.7</v>
      </c>
      <c r="Q14" s="5">
        <v>97.4</v>
      </c>
      <c r="R14" s="5">
        <v>75.2</v>
      </c>
      <c r="S14" s="5">
        <v>86.9</v>
      </c>
    </row>
    <row r="15" spans="1:19">
      <c r="A15" s="5">
        <v>13</v>
      </c>
      <c r="B15" s="5">
        <v>13</v>
      </c>
      <c r="C15" s="6" t="s">
        <v>198</v>
      </c>
      <c r="D15" s="7" t="s">
        <v>199</v>
      </c>
      <c r="E15" s="8" t="s">
        <v>200</v>
      </c>
      <c r="F15" s="9"/>
      <c r="G15" s="8"/>
      <c r="H15" s="6" t="s">
        <v>23</v>
      </c>
      <c r="I15" s="5">
        <v>15792</v>
      </c>
      <c r="J15" s="5">
        <v>6.2</v>
      </c>
      <c r="K15" s="5">
        <v>0.36</v>
      </c>
      <c r="L15" s="5" t="s">
        <v>164</v>
      </c>
      <c r="M15" s="5">
        <v>0.28999999999999998</v>
      </c>
      <c r="N15" s="5">
        <v>92.1</v>
      </c>
      <c r="O15" s="5">
        <v>89.6</v>
      </c>
      <c r="P15" s="5">
        <v>91.2</v>
      </c>
      <c r="Q15" s="5">
        <v>97.6</v>
      </c>
      <c r="R15" s="5">
        <v>93.8</v>
      </c>
      <c r="S15" s="5">
        <v>82.3</v>
      </c>
    </row>
    <row r="16" spans="1:19">
      <c r="A16" s="5">
        <v>198</v>
      </c>
      <c r="B16" s="5">
        <v>198</v>
      </c>
      <c r="C16" s="6" t="s">
        <v>456</v>
      </c>
      <c r="D16" s="7" t="s">
        <v>457</v>
      </c>
      <c r="E16" s="8" t="s">
        <v>458</v>
      </c>
      <c r="F16" s="9"/>
      <c r="G16" s="8"/>
      <c r="H16" s="6" t="s">
        <v>23</v>
      </c>
      <c r="I16" s="5">
        <v>66389</v>
      </c>
      <c r="J16" s="5">
        <v>12.3</v>
      </c>
      <c r="K16" s="5">
        <v>0.12</v>
      </c>
      <c r="L16" s="5" t="s">
        <v>80</v>
      </c>
      <c r="M16" s="5">
        <v>0.24</v>
      </c>
      <c r="N16" s="5">
        <v>58.9</v>
      </c>
      <c r="O16" s="5">
        <v>47.3</v>
      </c>
      <c r="P16" s="5">
        <v>38.4</v>
      </c>
      <c r="Q16" s="5">
        <v>84.9</v>
      </c>
      <c r="R16" s="5">
        <v>85.8</v>
      </c>
      <c r="S16" s="5">
        <v>64.7</v>
      </c>
    </row>
    <row r="17" spans="1:19">
      <c r="A17" s="5">
        <v>166</v>
      </c>
      <c r="B17" s="5">
        <v>166</v>
      </c>
      <c r="C17" s="6" t="s">
        <v>77</v>
      </c>
      <c r="D17" s="7" t="s">
        <v>78</v>
      </c>
      <c r="E17" s="8" t="s">
        <v>79</v>
      </c>
      <c r="F17" s="9"/>
      <c r="G17" s="8"/>
      <c r="H17" s="6" t="s">
        <v>23</v>
      </c>
      <c r="I17" s="5">
        <v>25953</v>
      </c>
      <c r="J17" s="5">
        <v>8.9</v>
      </c>
      <c r="K17" s="5">
        <v>0.11</v>
      </c>
      <c r="L17" s="5" t="s">
        <v>80</v>
      </c>
      <c r="M17" s="5">
        <v>0.22</v>
      </c>
      <c r="N17" s="5">
        <v>61.1</v>
      </c>
      <c r="O17" s="5">
        <v>51.1</v>
      </c>
      <c r="P17" s="5">
        <v>40.1</v>
      </c>
      <c r="Q17" s="5">
        <v>88.9</v>
      </c>
      <c r="R17" s="5">
        <v>79.900000000000006</v>
      </c>
      <c r="S17" s="5">
        <v>60.8</v>
      </c>
    </row>
    <row r="18" spans="1:19">
      <c r="A18" s="5">
        <v>10</v>
      </c>
      <c r="B18" s="5">
        <v>10</v>
      </c>
      <c r="C18" s="6" t="s">
        <v>258</v>
      </c>
      <c r="D18" s="7" t="s">
        <v>259</v>
      </c>
      <c r="E18" s="8" t="s">
        <v>260</v>
      </c>
      <c r="F18" s="9"/>
      <c r="G18" s="8"/>
      <c r="H18" s="6" t="s">
        <v>23</v>
      </c>
      <c r="I18" s="5">
        <v>11924</v>
      </c>
      <c r="J18" s="5">
        <v>5.2</v>
      </c>
      <c r="K18" s="5">
        <v>0.21</v>
      </c>
      <c r="L18" s="5" t="s">
        <v>117</v>
      </c>
      <c r="M18" s="5">
        <v>0.13</v>
      </c>
      <c r="N18" s="5">
        <v>94.2</v>
      </c>
      <c r="O18" s="5">
        <v>94</v>
      </c>
      <c r="P18" s="5">
        <v>94.9</v>
      </c>
      <c r="Q18" s="5">
        <v>97.7</v>
      </c>
      <c r="R18" s="5">
        <v>86.5</v>
      </c>
      <c r="S18" s="5">
        <v>82.4</v>
      </c>
    </row>
    <row r="19" spans="1:19">
      <c r="A19" s="5">
        <v>26</v>
      </c>
      <c r="B19" s="5">
        <v>26</v>
      </c>
      <c r="C19" s="6" t="s">
        <v>204</v>
      </c>
      <c r="D19" s="7" t="s">
        <v>205</v>
      </c>
      <c r="E19" s="8" t="s">
        <v>206</v>
      </c>
      <c r="F19" s="9"/>
      <c r="G19" s="8"/>
      <c r="H19" s="6" t="s">
        <v>23</v>
      </c>
      <c r="I19" s="5">
        <v>15527</v>
      </c>
      <c r="J19" s="5">
        <v>3.9</v>
      </c>
      <c r="K19" s="5">
        <v>0.18</v>
      </c>
      <c r="L19" s="5" t="s">
        <v>30</v>
      </c>
      <c r="M19" s="5">
        <v>0.15</v>
      </c>
      <c r="N19" s="5">
        <v>83.9</v>
      </c>
      <c r="O19" s="5">
        <v>79.3</v>
      </c>
      <c r="P19" s="5">
        <v>76.099999999999994</v>
      </c>
      <c r="Q19" s="5">
        <v>96.2</v>
      </c>
      <c r="R19" s="5">
        <v>100</v>
      </c>
      <c r="S19" s="5">
        <v>74.8</v>
      </c>
    </row>
    <row r="20" spans="1:19">
      <c r="A20" s="5">
        <v>24</v>
      </c>
      <c r="B20" s="5">
        <v>24</v>
      </c>
      <c r="C20" s="6" t="s">
        <v>231</v>
      </c>
      <c r="D20" s="7" t="s">
        <v>232</v>
      </c>
      <c r="E20" s="8" t="s">
        <v>233</v>
      </c>
      <c r="F20" s="9"/>
      <c r="G20" s="8"/>
      <c r="H20" s="6" t="s">
        <v>23</v>
      </c>
      <c r="I20" s="5">
        <v>13562</v>
      </c>
      <c r="J20" s="5">
        <v>11.9</v>
      </c>
      <c r="K20" s="5">
        <v>0.44</v>
      </c>
      <c r="L20" s="5" t="s">
        <v>110</v>
      </c>
      <c r="M20" s="5">
        <v>0.43</v>
      </c>
      <c r="N20" s="5">
        <v>86.3</v>
      </c>
      <c r="O20" s="5">
        <v>75</v>
      </c>
      <c r="P20" s="5">
        <v>84.6</v>
      </c>
      <c r="Q20" s="5">
        <v>98.9</v>
      </c>
      <c r="R20" s="5">
        <v>87.3</v>
      </c>
      <c r="S20" s="5">
        <v>85.5</v>
      </c>
    </row>
    <row r="21" spans="1:19">
      <c r="A21" s="5">
        <v>15</v>
      </c>
      <c r="B21" s="5">
        <v>15</v>
      </c>
      <c r="C21" s="6" t="s">
        <v>201</v>
      </c>
      <c r="D21" s="7" t="s">
        <v>202</v>
      </c>
      <c r="E21" s="8" t="s">
        <v>203</v>
      </c>
      <c r="F21" s="9"/>
      <c r="G21" s="8"/>
      <c r="H21" s="6" t="s">
        <v>23</v>
      </c>
      <c r="I21" s="5">
        <v>15772</v>
      </c>
      <c r="J21" s="5">
        <v>4.0999999999999996</v>
      </c>
      <c r="K21" s="5">
        <v>0.28000000000000003</v>
      </c>
      <c r="L21" s="5" t="s">
        <v>47</v>
      </c>
      <c r="M21" s="5">
        <v>0.15</v>
      </c>
      <c r="N21" s="5">
        <v>91.1</v>
      </c>
      <c r="O21" s="5">
        <v>84.4</v>
      </c>
      <c r="P21" s="5">
        <v>92.3</v>
      </c>
      <c r="Q21" s="5">
        <v>97.2</v>
      </c>
      <c r="R21" s="5">
        <v>100</v>
      </c>
      <c r="S21" s="5">
        <v>84.2</v>
      </c>
    </row>
    <row r="22" spans="1:19">
      <c r="A22" s="5">
        <v>42</v>
      </c>
      <c r="B22" s="5">
        <v>42</v>
      </c>
      <c r="C22" s="6" t="s">
        <v>468</v>
      </c>
      <c r="D22" s="7" t="s">
        <v>469</v>
      </c>
      <c r="E22" s="8" t="s">
        <v>470</v>
      </c>
      <c r="F22" s="9"/>
      <c r="G22" s="8"/>
      <c r="H22" s="6" t="s">
        <v>23</v>
      </c>
      <c r="I22" s="5">
        <v>50250</v>
      </c>
      <c r="J22" s="5">
        <v>19.600000000000001</v>
      </c>
      <c r="K22" s="5">
        <v>0.23</v>
      </c>
      <c r="L22" s="5" t="s">
        <v>117</v>
      </c>
      <c r="M22" s="5">
        <v>0.35</v>
      </c>
      <c r="N22" s="5">
        <v>77.900000000000006</v>
      </c>
      <c r="O22" s="5">
        <v>69.5</v>
      </c>
      <c r="P22" s="5">
        <v>81.5</v>
      </c>
      <c r="Q22" s="5">
        <v>85.2</v>
      </c>
      <c r="R22" s="5">
        <v>85.3</v>
      </c>
      <c r="S22" s="5">
        <v>64</v>
      </c>
    </row>
    <row r="23" spans="1:19">
      <c r="A23" s="5">
        <v>74</v>
      </c>
      <c r="B23" s="5">
        <v>74</v>
      </c>
      <c r="C23" s="6" t="s">
        <v>502</v>
      </c>
      <c r="D23" s="7" t="s">
        <v>503</v>
      </c>
      <c r="E23" s="8" t="s">
        <v>504</v>
      </c>
      <c r="F23" s="9"/>
      <c r="G23" s="8"/>
      <c r="H23" s="6" t="s">
        <v>23</v>
      </c>
      <c r="I23" s="5">
        <v>44083</v>
      </c>
      <c r="J23" s="5">
        <v>14.2</v>
      </c>
      <c r="K23" s="5">
        <v>0.24</v>
      </c>
      <c r="L23" s="5" t="s">
        <v>65</v>
      </c>
      <c r="M23" s="5">
        <v>0.2</v>
      </c>
      <c r="N23" s="5">
        <v>70.8</v>
      </c>
      <c r="O23" s="5">
        <v>59.2</v>
      </c>
      <c r="P23" s="5">
        <v>58.8</v>
      </c>
      <c r="Q23" s="5">
        <v>92.5</v>
      </c>
      <c r="R23" s="5">
        <v>74.400000000000006</v>
      </c>
      <c r="S23" s="5">
        <v>74.3</v>
      </c>
    </row>
    <row r="24" spans="1:19">
      <c r="A24" s="5">
        <v>132</v>
      </c>
      <c r="B24" s="5">
        <v>132</v>
      </c>
      <c r="C24" s="6" t="s">
        <v>483</v>
      </c>
      <c r="D24" s="7" t="s">
        <v>484</v>
      </c>
      <c r="E24" s="8" t="s">
        <v>485</v>
      </c>
      <c r="F24" s="9"/>
      <c r="G24" s="8"/>
      <c r="H24" s="6" t="s">
        <v>23</v>
      </c>
      <c r="I24" s="5">
        <v>48114</v>
      </c>
      <c r="J24" s="5">
        <v>16.7</v>
      </c>
      <c r="K24" s="5">
        <v>0.09</v>
      </c>
      <c r="L24" s="5" t="s">
        <v>47</v>
      </c>
      <c r="M24" s="5">
        <v>0.22</v>
      </c>
      <c r="N24" s="5">
        <v>63.7</v>
      </c>
      <c r="O24" s="5">
        <v>55.5</v>
      </c>
      <c r="P24" s="5">
        <v>56.7</v>
      </c>
      <c r="Q24" s="5">
        <v>78.3</v>
      </c>
      <c r="R24" s="5">
        <v>88.9</v>
      </c>
      <c r="S24" s="5">
        <v>50.9</v>
      </c>
    </row>
    <row r="25" spans="1:19">
      <c r="A25" s="5">
        <v>114</v>
      </c>
      <c r="B25" s="5">
        <v>114</v>
      </c>
      <c r="C25" s="6" t="s">
        <v>420</v>
      </c>
      <c r="D25" s="7" t="s">
        <v>421</v>
      </c>
      <c r="E25" s="8" t="s">
        <v>422</v>
      </c>
      <c r="F25" s="9"/>
      <c r="G25" s="8"/>
      <c r="H25" s="6" t="s">
        <v>23</v>
      </c>
      <c r="I25" s="5">
        <v>33988</v>
      </c>
      <c r="J25" s="5">
        <v>17</v>
      </c>
      <c r="K25" s="5">
        <v>0.09</v>
      </c>
      <c r="L25" s="5" t="s">
        <v>65</v>
      </c>
      <c r="M25" s="5">
        <v>0.39</v>
      </c>
      <c r="N25" s="5">
        <v>65.7</v>
      </c>
      <c r="O25" s="5">
        <v>49.4</v>
      </c>
      <c r="P25" s="5">
        <v>58.1</v>
      </c>
      <c r="Q25" s="5">
        <v>92.8</v>
      </c>
      <c r="R25" s="5">
        <v>70.2</v>
      </c>
      <c r="S25" s="5">
        <v>48.6</v>
      </c>
    </row>
    <row r="26" spans="1:19">
      <c r="A26" s="5">
        <v>542</v>
      </c>
      <c r="B26" s="5" t="s">
        <v>26</v>
      </c>
      <c r="C26" s="6" t="s">
        <v>486</v>
      </c>
      <c r="D26" s="7" t="s">
        <v>487</v>
      </c>
      <c r="E26" s="8" t="s">
        <v>488</v>
      </c>
      <c r="F26" s="9"/>
      <c r="G26" s="8"/>
      <c r="H26" s="6" t="s">
        <v>23</v>
      </c>
      <c r="I26" s="5">
        <v>47963</v>
      </c>
      <c r="J26" s="5">
        <v>26.3</v>
      </c>
      <c r="K26" s="5">
        <v>7.0000000000000007E-2</v>
      </c>
      <c r="L26" s="5" t="s">
        <v>30</v>
      </c>
      <c r="M26" s="5">
        <v>0.34</v>
      </c>
      <c r="N26" s="5" t="s">
        <v>31</v>
      </c>
      <c r="O26" s="5">
        <v>33.799999999999997</v>
      </c>
      <c r="P26" s="5">
        <v>29.7</v>
      </c>
      <c r="Q26" s="5">
        <v>65.8</v>
      </c>
      <c r="R26" s="5">
        <v>70.2</v>
      </c>
      <c r="S26" s="5">
        <v>50.8</v>
      </c>
    </row>
    <row r="27" spans="1:19">
      <c r="A27" s="5">
        <v>36</v>
      </c>
      <c r="B27" s="5">
        <v>36</v>
      </c>
      <c r="C27" s="6" t="s">
        <v>429</v>
      </c>
      <c r="D27" s="7" t="s">
        <v>430</v>
      </c>
      <c r="E27" s="8" t="s">
        <v>431</v>
      </c>
      <c r="F27" s="9"/>
      <c r="G27" s="8"/>
      <c r="H27" s="6" t="s">
        <v>23</v>
      </c>
      <c r="I27" s="5">
        <v>32079</v>
      </c>
      <c r="J27" s="5">
        <v>28</v>
      </c>
      <c r="K27" s="5">
        <v>0.28999999999999998</v>
      </c>
      <c r="L27" s="5" t="s">
        <v>357</v>
      </c>
      <c r="M27" s="5">
        <v>0.43</v>
      </c>
      <c r="N27" s="5">
        <v>80</v>
      </c>
      <c r="O27" s="5">
        <v>63.4</v>
      </c>
      <c r="P27" s="5">
        <v>78.900000000000006</v>
      </c>
      <c r="Q27" s="5">
        <v>94.1</v>
      </c>
      <c r="R27" s="5">
        <v>94.6</v>
      </c>
      <c r="S27" s="5">
        <v>84.8</v>
      </c>
    </row>
    <row r="28" spans="1:19">
      <c r="A28" s="5">
        <v>187</v>
      </c>
      <c r="B28" s="5">
        <v>187</v>
      </c>
      <c r="C28" s="6" t="s">
        <v>181</v>
      </c>
      <c r="D28" s="7" t="s">
        <v>182</v>
      </c>
      <c r="E28" s="8" t="s">
        <v>183</v>
      </c>
      <c r="F28" s="9"/>
      <c r="G28" s="8"/>
      <c r="H28" s="6" t="s">
        <v>23</v>
      </c>
      <c r="I28" s="5">
        <v>17508</v>
      </c>
      <c r="J28" s="5">
        <v>10.1</v>
      </c>
      <c r="K28" s="5">
        <v>0.18</v>
      </c>
      <c r="L28" s="5" t="s">
        <v>24</v>
      </c>
      <c r="M28" s="5">
        <v>0.14000000000000001</v>
      </c>
      <c r="N28" s="5">
        <v>59.5</v>
      </c>
      <c r="O28" s="5">
        <v>52.6</v>
      </c>
      <c r="P28" s="5">
        <v>37</v>
      </c>
      <c r="Q28" s="5">
        <v>85.1</v>
      </c>
      <c r="R28" s="5">
        <v>92.2</v>
      </c>
      <c r="S28" s="5">
        <v>53.2</v>
      </c>
    </row>
    <row r="29" spans="1:19">
      <c r="A29" s="5">
        <v>63</v>
      </c>
      <c r="B29" s="5">
        <v>63</v>
      </c>
      <c r="C29" s="6" t="s">
        <v>511</v>
      </c>
      <c r="D29" s="7" t="s">
        <v>512</v>
      </c>
      <c r="E29" s="8" t="s">
        <v>513</v>
      </c>
      <c r="F29" s="9"/>
      <c r="G29" s="8"/>
      <c r="H29" s="6" t="s">
        <v>23</v>
      </c>
      <c r="I29" s="5">
        <v>41209</v>
      </c>
      <c r="J29" s="5">
        <v>9.9</v>
      </c>
      <c r="K29" s="5">
        <v>0.13</v>
      </c>
      <c r="L29" s="5"/>
      <c r="M29" s="5">
        <v>0.24</v>
      </c>
      <c r="N29" s="5">
        <v>73.3</v>
      </c>
      <c r="O29" s="5">
        <v>68.5</v>
      </c>
      <c r="P29" s="5">
        <v>67.5</v>
      </c>
      <c r="Q29" s="5">
        <v>85.5</v>
      </c>
      <c r="R29" s="5">
        <v>79.8</v>
      </c>
      <c r="S29" s="5">
        <v>62.8</v>
      </c>
    </row>
    <row r="30" spans="1:19">
      <c r="A30" s="5">
        <v>27</v>
      </c>
      <c r="B30" s="5">
        <v>27</v>
      </c>
      <c r="C30" s="6" t="s">
        <v>480</v>
      </c>
      <c r="D30" s="7" t="s">
        <v>481</v>
      </c>
      <c r="E30" s="8" t="s">
        <v>482</v>
      </c>
      <c r="F30" s="9"/>
      <c r="G30" s="8"/>
      <c r="H30" s="6" t="s">
        <v>23</v>
      </c>
      <c r="I30" s="5">
        <v>48461</v>
      </c>
      <c r="J30" s="5">
        <v>11.8</v>
      </c>
      <c r="K30" s="5">
        <v>0.42</v>
      </c>
      <c r="L30" s="5" t="s">
        <v>56</v>
      </c>
      <c r="M30" s="5">
        <v>0.21</v>
      </c>
      <c r="N30" s="5">
        <v>83.5</v>
      </c>
      <c r="O30" s="5">
        <v>73.2</v>
      </c>
      <c r="P30" s="5">
        <v>84</v>
      </c>
      <c r="Q30" s="5">
        <v>94.9</v>
      </c>
      <c r="R30" s="5">
        <v>75.400000000000006</v>
      </c>
      <c r="S30" s="5">
        <v>80.7</v>
      </c>
    </row>
    <row r="31" spans="1:19">
      <c r="A31" s="5">
        <v>155</v>
      </c>
      <c r="B31" s="5">
        <v>155</v>
      </c>
      <c r="C31" s="6" t="s">
        <v>496</v>
      </c>
      <c r="D31" s="7" t="s">
        <v>497</v>
      </c>
      <c r="E31" s="8" t="s">
        <v>498</v>
      </c>
      <c r="F31" s="9"/>
      <c r="G31" s="8"/>
      <c r="H31" s="6" t="s">
        <v>23</v>
      </c>
      <c r="I31" s="5">
        <v>45517</v>
      </c>
      <c r="J31" s="5">
        <v>19.899999999999999</v>
      </c>
      <c r="K31" s="5">
        <v>7.0000000000000007E-2</v>
      </c>
      <c r="L31" s="5" t="s">
        <v>47</v>
      </c>
      <c r="M31" s="5">
        <v>0.25</v>
      </c>
      <c r="N31" s="5">
        <v>61.8</v>
      </c>
      <c r="O31" s="5">
        <v>48.7</v>
      </c>
      <c r="P31" s="5">
        <v>51.3</v>
      </c>
      <c r="Q31" s="5">
        <v>85.7</v>
      </c>
      <c r="R31" s="5">
        <v>84</v>
      </c>
      <c r="S31" s="5">
        <v>47</v>
      </c>
    </row>
    <row r="32" spans="1:19">
      <c r="A32" s="5">
        <v>93</v>
      </c>
      <c r="B32" s="5">
        <v>92</v>
      </c>
      <c r="C32" s="6" t="s">
        <v>243</v>
      </c>
      <c r="D32" s="7" t="s">
        <v>244</v>
      </c>
      <c r="E32" s="8" t="s">
        <v>245</v>
      </c>
      <c r="F32" s="9"/>
      <c r="G32" s="8"/>
      <c r="H32" s="6" t="s">
        <v>23</v>
      </c>
      <c r="I32" s="5">
        <v>12971</v>
      </c>
      <c r="J32" s="5">
        <v>3.9</v>
      </c>
      <c r="K32" s="5">
        <v>0.17</v>
      </c>
      <c r="L32" s="5" t="s">
        <v>24</v>
      </c>
      <c r="M32" s="5">
        <v>0.16</v>
      </c>
      <c r="N32" s="5">
        <v>67.400000000000006</v>
      </c>
      <c r="O32" s="5">
        <v>54.1</v>
      </c>
      <c r="P32" s="5">
        <v>48.5</v>
      </c>
      <c r="Q32" s="5">
        <v>96</v>
      </c>
      <c r="R32" s="5">
        <v>96.5</v>
      </c>
      <c r="S32" s="5">
        <v>62.9</v>
      </c>
    </row>
    <row r="33" spans="1:19">
      <c r="A33" s="5">
        <v>72</v>
      </c>
      <c r="B33" s="5">
        <v>72</v>
      </c>
      <c r="C33" s="6" t="s">
        <v>447</v>
      </c>
      <c r="D33" s="7" t="s">
        <v>448</v>
      </c>
      <c r="E33" s="8" t="s">
        <v>449</v>
      </c>
      <c r="F33" s="9"/>
      <c r="G33" s="8"/>
      <c r="H33" s="6" t="s">
        <v>23</v>
      </c>
      <c r="I33" s="5">
        <v>30782</v>
      </c>
      <c r="J33" s="5">
        <v>7.7</v>
      </c>
      <c r="K33" s="5">
        <v>0.08</v>
      </c>
      <c r="L33" s="5" t="s">
        <v>230</v>
      </c>
      <c r="M33" s="5">
        <v>0.12</v>
      </c>
      <c r="N33" s="5">
        <v>71.2</v>
      </c>
      <c r="O33" s="5">
        <v>63.4</v>
      </c>
      <c r="P33" s="5">
        <v>60.3</v>
      </c>
      <c r="Q33" s="5">
        <v>93.9</v>
      </c>
      <c r="R33" s="5">
        <v>75.8</v>
      </c>
      <c r="S33" s="5">
        <v>50.9</v>
      </c>
    </row>
    <row r="34" spans="1:19">
      <c r="A34" s="5">
        <v>228</v>
      </c>
      <c r="B34" s="5" t="s">
        <v>19</v>
      </c>
      <c r="C34" s="6" t="s">
        <v>125</v>
      </c>
      <c r="D34" s="7" t="s">
        <v>126</v>
      </c>
      <c r="E34" s="8" t="s">
        <v>127</v>
      </c>
      <c r="F34" s="9"/>
      <c r="G34" s="8"/>
      <c r="H34" s="6" t="s">
        <v>23</v>
      </c>
      <c r="I34" s="5">
        <v>22269</v>
      </c>
      <c r="J34" s="5">
        <v>14.1</v>
      </c>
      <c r="K34" s="5">
        <v>0.32</v>
      </c>
      <c r="L34" s="5" t="s">
        <v>65</v>
      </c>
      <c r="M34" s="5">
        <v>0.34</v>
      </c>
      <c r="N34" s="5" t="s">
        <v>25</v>
      </c>
      <c r="O34" s="5">
        <v>40.200000000000003</v>
      </c>
      <c r="P34" s="5">
        <v>33.6</v>
      </c>
      <c r="Q34" s="5">
        <v>93.3</v>
      </c>
      <c r="R34" s="5">
        <v>68.900000000000006</v>
      </c>
      <c r="S34" s="5">
        <v>83.3</v>
      </c>
    </row>
    <row r="35" spans="1:19">
      <c r="A35" s="5">
        <v>235</v>
      </c>
      <c r="B35" s="5" t="s">
        <v>19</v>
      </c>
      <c r="C35" s="6" t="s">
        <v>380</v>
      </c>
      <c r="D35" s="7" t="s">
        <v>381</v>
      </c>
      <c r="E35" s="8" t="s">
        <v>382</v>
      </c>
      <c r="F35" s="9"/>
      <c r="G35" s="8"/>
      <c r="H35" s="6" t="s">
        <v>23</v>
      </c>
      <c r="I35" s="5">
        <v>46256</v>
      </c>
      <c r="J35" s="5">
        <v>11.2</v>
      </c>
      <c r="K35" s="5">
        <v>0.17</v>
      </c>
      <c r="L35" s="5" t="s">
        <v>41</v>
      </c>
      <c r="M35" s="5">
        <v>0.22</v>
      </c>
      <c r="N35" s="5" t="s">
        <v>25</v>
      </c>
      <c r="O35" s="5">
        <v>46.4</v>
      </c>
      <c r="P35" s="5">
        <v>37.200000000000003</v>
      </c>
      <c r="Q35" s="5">
        <v>78.400000000000006</v>
      </c>
      <c r="R35" s="5">
        <v>80.099999999999994</v>
      </c>
      <c r="S35" s="5">
        <v>63.7</v>
      </c>
    </row>
    <row r="36" spans="1:19">
      <c r="A36" s="5">
        <v>68</v>
      </c>
      <c r="B36" s="5">
        <v>68</v>
      </c>
      <c r="C36" s="6" t="s">
        <v>221</v>
      </c>
      <c r="D36" s="7" t="s">
        <v>222</v>
      </c>
      <c r="E36" s="8" t="s">
        <v>223</v>
      </c>
      <c r="F36" s="9"/>
      <c r="G36" s="8"/>
      <c r="H36" s="6" t="s">
        <v>23</v>
      </c>
      <c r="I36" s="5">
        <v>13825</v>
      </c>
      <c r="J36" s="5">
        <v>7.3</v>
      </c>
      <c r="K36" s="5">
        <v>0.22</v>
      </c>
      <c r="L36" s="5" t="s">
        <v>30</v>
      </c>
      <c r="M36" s="5">
        <v>0.12</v>
      </c>
      <c r="N36" s="5">
        <v>72.3</v>
      </c>
      <c r="O36" s="5">
        <v>60.8</v>
      </c>
      <c r="P36" s="5">
        <v>57.2</v>
      </c>
      <c r="Q36" s="5">
        <v>97.5</v>
      </c>
      <c r="R36" s="5">
        <v>77.8</v>
      </c>
      <c r="S36" s="5">
        <v>72.7</v>
      </c>
    </row>
    <row r="37" spans="1:19">
      <c r="A37" s="5">
        <v>86</v>
      </c>
      <c r="B37" s="5">
        <v>86</v>
      </c>
      <c r="C37" s="6" t="s">
        <v>508</v>
      </c>
      <c r="D37" s="7" t="s">
        <v>509</v>
      </c>
      <c r="E37" s="8" t="s">
        <v>510</v>
      </c>
      <c r="F37" s="9"/>
      <c r="G37" s="8"/>
      <c r="H37" s="6" t="s">
        <v>23</v>
      </c>
      <c r="I37" s="5">
        <v>42633</v>
      </c>
      <c r="J37" s="5">
        <v>18.3</v>
      </c>
      <c r="K37" s="5">
        <v>0.17</v>
      </c>
      <c r="L37" s="5" t="s">
        <v>110</v>
      </c>
      <c r="M37" s="5">
        <v>0.37</v>
      </c>
      <c r="N37" s="5">
        <v>68.5</v>
      </c>
      <c r="O37" s="5">
        <v>64</v>
      </c>
      <c r="P37" s="5">
        <v>65.3</v>
      </c>
      <c r="Q37" s="5">
        <v>71.8</v>
      </c>
      <c r="R37" s="5">
        <v>84.3</v>
      </c>
      <c r="S37" s="5">
        <v>76.7</v>
      </c>
    </row>
    <row r="38" spans="1:19">
      <c r="A38" s="5">
        <v>117</v>
      </c>
      <c r="B38" s="5">
        <v>116</v>
      </c>
      <c r="C38" s="6" t="s">
        <v>499</v>
      </c>
      <c r="D38" s="7" t="s">
        <v>500</v>
      </c>
      <c r="E38" s="8" t="s">
        <v>501</v>
      </c>
      <c r="F38" s="9"/>
      <c r="G38" s="8"/>
      <c r="H38" s="6" t="s">
        <v>23</v>
      </c>
      <c r="I38" s="5">
        <v>44514</v>
      </c>
      <c r="J38" s="5">
        <v>16.100000000000001</v>
      </c>
      <c r="K38" s="5">
        <v>0.11</v>
      </c>
      <c r="L38" s="5" t="s">
        <v>30</v>
      </c>
      <c r="M38" s="5">
        <v>0.25</v>
      </c>
      <c r="N38" s="5">
        <v>65.400000000000006</v>
      </c>
      <c r="O38" s="5">
        <v>54.8</v>
      </c>
      <c r="P38" s="5">
        <v>52.3</v>
      </c>
      <c r="Q38" s="5">
        <v>86.2</v>
      </c>
      <c r="R38" s="5">
        <v>70</v>
      </c>
      <c r="S38" s="5">
        <v>71.400000000000006</v>
      </c>
    </row>
    <row r="39" spans="1:19">
      <c r="A39" s="5">
        <v>34</v>
      </c>
      <c r="B39" s="5">
        <v>34</v>
      </c>
      <c r="C39" s="6" t="s">
        <v>383</v>
      </c>
      <c r="D39" s="7" t="s">
        <v>384</v>
      </c>
      <c r="E39" s="8" t="s">
        <v>385</v>
      </c>
      <c r="F39" s="9"/>
      <c r="G39" s="8"/>
      <c r="H39" s="6" t="s">
        <v>23</v>
      </c>
      <c r="I39" s="5">
        <v>40596</v>
      </c>
      <c r="J39" s="5">
        <v>12</v>
      </c>
      <c r="K39" s="5">
        <v>0.19</v>
      </c>
      <c r="L39" s="5" t="s">
        <v>386</v>
      </c>
      <c r="M39" s="5">
        <v>0.21</v>
      </c>
      <c r="N39" s="5">
        <v>81</v>
      </c>
      <c r="O39" s="5">
        <v>66</v>
      </c>
      <c r="P39" s="5">
        <v>78.400000000000006</v>
      </c>
      <c r="Q39" s="5">
        <v>97.6</v>
      </c>
      <c r="R39" s="5">
        <v>100</v>
      </c>
      <c r="S39" s="5">
        <v>74.3</v>
      </c>
    </row>
    <row r="40" spans="1:19">
      <c r="A40" s="5">
        <v>300</v>
      </c>
      <c r="B40" s="5" t="s">
        <v>88</v>
      </c>
      <c r="C40" s="6" t="s">
        <v>408</v>
      </c>
      <c r="D40" s="7" t="s">
        <v>409</v>
      </c>
      <c r="E40" s="8" t="s">
        <v>410</v>
      </c>
      <c r="F40" s="9"/>
      <c r="G40" s="8"/>
      <c r="H40" s="6" t="s">
        <v>23</v>
      </c>
      <c r="I40" s="5">
        <v>37225</v>
      </c>
      <c r="J40" s="5">
        <v>18.600000000000001</v>
      </c>
      <c r="K40" s="5">
        <v>0.13</v>
      </c>
      <c r="L40" s="5" t="s">
        <v>110</v>
      </c>
      <c r="M40" s="5">
        <v>0.37</v>
      </c>
      <c r="N40" s="5" t="s">
        <v>92</v>
      </c>
      <c r="O40" s="5">
        <v>42.5</v>
      </c>
      <c r="P40" s="5">
        <v>39.4</v>
      </c>
      <c r="Q40" s="5">
        <v>78.8</v>
      </c>
      <c r="R40" s="5">
        <v>76.7</v>
      </c>
      <c r="S40" s="5">
        <v>65.400000000000006</v>
      </c>
    </row>
    <row r="41" spans="1:19">
      <c r="A41" s="5">
        <v>59</v>
      </c>
      <c r="B41" s="5">
        <v>59</v>
      </c>
      <c r="C41" s="6" t="s">
        <v>399</v>
      </c>
      <c r="D41" s="7" t="s">
        <v>400</v>
      </c>
      <c r="E41" s="8" t="s">
        <v>401</v>
      </c>
      <c r="F41" s="9"/>
      <c r="G41" s="8"/>
      <c r="H41" s="6" t="s">
        <v>23</v>
      </c>
      <c r="I41" s="5">
        <v>37926</v>
      </c>
      <c r="J41" s="5">
        <v>13.3</v>
      </c>
      <c r="K41" s="5">
        <v>0.18</v>
      </c>
      <c r="L41" s="5" t="s">
        <v>230</v>
      </c>
      <c r="M41" s="5">
        <v>0.22</v>
      </c>
      <c r="N41" s="5">
        <v>74.099999999999994</v>
      </c>
      <c r="O41" s="5">
        <v>63.7</v>
      </c>
      <c r="P41" s="5">
        <v>67.8</v>
      </c>
      <c r="Q41" s="5">
        <v>87.2</v>
      </c>
      <c r="R41" s="5">
        <v>91.5</v>
      </c>
      <c r="S41" s="5">
        <v>78.7</v>
      </c>
    </row>
    <row r="42" spans="1:19">
      <c r="A42" s="5">
        <v>256</v>
      </c>
      <c r="B42" s="5" t="s">
        <v>88</v>
      </c>
      <c r="C42" s="6" t="s">
        <v>93</v>
      </c>
      <c r="D42" s="7" t="s">
        <v>94</v>
      </c>
      <c r="E42" s="8" t="s">
        <v>95</v>
      </c>
      <c r="F42" s="9"/>
      <c r="G42" s="8"/>
      <c r="H42" s="6" t="s">
        <v>23</v>
      </c>
      <c r="I42" s="5">
        <v>25670</v>
      </c>
      <c r="J42" s="5">
        <v>19.600000000000001</v>
      </c>
      <c r="K42" s="5">
        <v>0.14000000000000001</v>
      </c>
      <c r="L42" s="5" t="s">
        <v>41</v>
      </c>
      <c r="M42" s="5">
        <v>0.32</v>
      </c>
      <c r="N42" s="5" t="s">
        <v>92</v>
      </c>
      <c r="O42" s="5">
        <v>35.9</v>
      </c>
      <c r="P42" s="5">
        <v>35.4</v>
      </c>
      <c r="Q42" s="5">
        <v>85.7</v>
      </c>
      <c r="R42" s="5">
        <v>70.599999999999994</v>
      </c>
      <c r="S42" s="5">
        <v>77</v>
      </c>
    </row>
    <row r="43" spans="1:19">
      <c r="A43" s="5">
        <v>260</v>
      </c>
      <c r="B43" s="5" t="s">
        <v>88</v>
      </c>
      <c r="C43" s="6" t="s">
        <v>396</v>
      </c>
      <c r="D43" s="7" t="s">
        <v>397</v>
      </c>
      <c r="E43" s="8" t="s">
        <v>398</v>
      </c>
      <c r="F43" s="9"/>
      <c r="G43" s="8"/>
      <c r="H43" s="6" t="s">
        <v>23</v>
      </c>
      <c r="I43" s="5">
        <v>39831</v>
      </c>
      <c r="J43" s="5">
        <v>24.6</v>
      </c>
      <c r="K43" s="5">
        <v>0.06</v>
      </c>
      <c r="L43" s="5" t="s">
        <v>56</v>
      </c>
      <c r="M43" s="5">
        <v>0.32</v>
      </c>
      <c r="N43" s="5" t="s">
        <v>92</v>
      </c>
      <c r="O43" s="5">
        <v>38.200000000000003</v>
      </c>
      <c r="P43" s="5">
        <v>38.6</v>
      </c>
      <c r="Q43" s="5">
        <v>79.400000000000006</v>
      </c>
      <c r="R43" s="5">
        <v>68.2</v>
      </c>
      <c r="S43" s="5">
        <v>58.8</v>
      </c>
    </row>
    <row r="44" spans="1:19">
      <c r="A44" s="5">
        <v>182</v>
      </c>
      <c r="B44" s="5">
        <v>182</v>
      </c>
      <c r="C44" s="6" t="s">
        <v>474</v>
      </c>
      <c r="D44" s="7" t="s">
        <v>475</v>
      </c>
      <c r="E44" s="8" t="s">
        <v>476</v>
      </c>
      <c r="F44" s="9"/>
      <c r="G44" s="8"/>
      <c r="H44" s="6" t="s">
        <v>23</v>
      </c>
      <c r="I44" s="5">
        <v>48870</v>
      </c>
      <c r="J44" s="5">
        <v>19.7</v>
      </c>
      <c r="K44" s="5">
        <v>0.14000000000000001</v>
      </c>
      <c r="L44" s="5" t="s">
        <v>60</v>
      </c>
      <c r="M44" s="5">
        <v>0.33</v>
      </c>
      <c r="N44" s="5">
        <v>59.9</v>
      </c>
      <c r="O44" s="5">
        <v>40.9</v>
      </c>
      <c r="P44" s="5">
        <v>46.2</v>
      </c>
      <c r="Q44" s="5">
        <v>87.5</v>
      </c>
      <c r="R44" s="5">
        <v>71.5</v>
      </c>
      <c r="S44" s="5">
        <v>71.7</v>
      </c>
    </row>
    <row r="45" spans="1:19">
      <c r="A45" s="5">
        <v>92</v>
      </c>
      <c r="B45" s="5">
        <v>92</v>
      </c>
      <c r="C45" s="6" t="s">
        <v>414</v>
      </c>
      <c r="D45" s="7" t="s">
        <v>415</v>
      </c>
      <c r="E45" s="8" t="s">
        <v>416</v>
      </c>
      <c r="F45" s="9"/>
      <c r="G45" s="8"/>
      <c r="H45" s="6" t="s">
        <v>23</v>
      </c>
      <c r="I45" s="5">
        <v>35675</v>
      </c>
      <c r="J45" s="5">
        <v>16.2</v>
      </c>
      <c r="K45" s="5">
        <v>0.26</v>
      </c>
      <c r="L45" s="5" t="s">
        <v>41</v>
      </c>
      <c r="M45" s="5">
        <v>0.25</v>
      </c>
      <c r="N45" s="5">
        <v>67.400000000000006</v>
      </c>
      <c r="O45" s="5">
        <v>47.1</v>
      </c>
      <c r="P45" s="5">
        <v>53.8</v>
      </c>
      <c r="Q45" s="5">
        <v>93.2</v>
      </c>
      <c r="R45" s="5">
        <v>96.1</v>
      </c>
      <c r="S45" s="5">
        <v>80.900000000000006</v>
      </c>
    </row>
    <row r="46" spans="1:19">
      <c r="A46" s="5">
        <v>25</v>
      </c>
      <c r="B46" s="5">
        <v>25</v>
      </c>
      <c r="C46" s="6" t="s">
        <v>471</v>
      </c>
      <c r="D46" s="7" t="s">
        <v>472</v>
      </c>
      <c r="E46" s="8" t="s">
        <v>473</v>
      </c>
      <c r="F46" s="9"/>
      <c r="G46" s="8"/>
      <c r="H46" s="6" t="s">
        <v>23</v>
      </c>
      <c r="I46" s="5">
        <v>49486</v>
      </c>
      <c r="J46" s="5">
        <v>10.1</v>
      </c>
      <c r="K46" s="5">
        <v>0.16</v>
      </c>
      <c r="L46" s="5" t="s">
        <v>47</v>
      </c>
      <c r="M46" s="5">
        <v>0.2</v>
      </c>
      <c r="N46" s="5">
        <v>85.3</v>
      </c>
      <c r="O46" s="5">
        <v>78</v>
      </c>
      <c r="P46" s="5">
        <v>83.5</v>
      </c>
      <c r="Q46" s="5">
        <v>98.2</v>
      </c>
      <c r="R46" s="5">
        <v>77.599999999999994</v>
      </c>
      <c r="S46" s="5">
        <v>73.2</v>
      </c>
    </row>
    <row r="47" spans="1:19">
      <c r="A47" s="5">
        <v>210</v>
      </c>
      <c r="B47" s="5" t="s">
        <v>19</v>
      </c>
      <c r="C47" s="6" t="s">
        <v>128</v>
      </c>
      <c r="D47" s="7" t="s">
        <v>129</v>
      </c>
      <c r="E47" s="8" t="s">
        <v>130</v>
      </c>
      <c r="F47" s="9"/>
      <c r="G47" s="8"/>
      <c r="H47" s="6" t="s">
        <v>23</v>
      </c>
      <c r="I47" s="5">
        <v>22211</v>
      </c>
      <c r="J47" s="5">
        <v>13</v>
      </c>
      <c r="K47" s="5">
        <v>0.14000000000000001</v>
      </c>
      <c r="L47" s="5" t="s">
        <v>131</v>
      </c>
      <c r="M47" s="5">
        <v>0.17</v>
      </c>
      <c r="N47" s="5" t="s">
        <v>25</v>
      </c>
      <c r="O47" s="5">
        <v>48.2</v>
      </c>
      <c r="P47" s="5">
        <v>35.700000000000003</v>
      </c>
      <c r="Q47" s="5">
        <v>86</v>
      </c>
      <c r="R47" s="5">
        <v>67.3</v>
      </c>
      <c r="S47" s="5">
        <v>66.099999999999994</v>
      </c>
    </row>
    <row r="48" spans="1:19">
      <c r="A48" s="5">
        <v>416</v>
      </c>
      <c r="B48" s="5" t="s">
        <v>43</v>
      </c>
      <c r="C48" s="6" t="s">
        <v>459</v>
      </c>
      <c r="D48" s="7" t="s">
        <v>460</v>
      </c>
      <c r="E48" s="8" t="s">
        <v>461</v>
      </c>
      <c r="F48" s="9"/>
      <c r="G48" s="8"/>
      <c r="H48" s="6" t="s">
        <v>23</v>
      </c>
      <c r="I48" s="5">
        <v>65269</v>
      </c>
      <c r="J48" s="5">
        <v>39.1</v>
      </c>
      <c r="K48" s="5">
        <v>0.04</v>
      </c>
      <c r="L48" s="5" t="s">
        <v>70</v>
      </c>
      <c r="M48" s="5">
        <v>0.31</v>
      </c>
      <c r="N48" s="5" t="s">
        <v>48</v>
      </c>
      <c r="O48" s="5">
        <v>28.5</v>
      </c>
      <c r="P48" s="5">
        <v>34.4</v>
      </c>
      <c r="Q48" s="5">
        <v>74.7</v>
      </c>
      <c r="R48" s="5">
        <v>78.3</v>
      </c>
      <c r="S48" s="5">
        <v>39.9</v>
      </c>
    </row>
    <row r="49" spans="1:19">
      <c r="A49" s="5">
        <v>118</v>
      </c>
      <c r="B49" s="5">
        <v>118</v>
      </c>
      <c r="C49" s="6" t="s">
        <v>462</v>
      </c>
      <c r="D49" s="7" t="s">
        <v>463</v>
      </c>
      <c r="E49" s="8" t="s">
        <v>464</v>
      </c>
      <c r="F49" s="9"/>
      <c r="G49" s="8"/>
      <c r="H49" s="6" t="s">
        <v>23</v>
      </c>
      <c r="I49" s="5">
        <v>64427</v>
      </c>
      <c r="J49" s="5">
        <v>20.5</v>
      </c>
      <c r="K49" s="5">
        <v>0.06</v>
      </c>
      <c r="L49" s="5" t="s">
        <v>164</v>
      </c>
      <c r="M49" s="5">
        <v>0.35</v>
      </c>
      <c r="N49" s="5">
        <v>65.3</v>
      </c>
      <c r="O49" s="5">
        <v>55.2</v>
      </c>
      <c r="P49" s="5">
        <v>62.1</v>
      </c>
      <c r="Q49" s="5">
        <v>77.3</v>
      </c>
      <c r="R49" s="5">
        <v>76.400000000000006</v>
      </c>
      <c r="S49" s="5">
        <v>64.099999999999994</v>
      </c>
    </row>
    <row r="50" spans="1:19">
      <c r="A50" s="5">
        <v>52</v>
      </c>
      <c r="B50" s="5">
        <v>52</v>
      </c>
      <c r="C50" s="6" t="s">
        <v>477</v>
      </c>
      <c r="D50" s="7" t="s">
        <v>478</v>
      </c>
      <c r="E50" s="8" t="s">
        <v>479</v>
      </c>
      <c r="F50" s="9"/>
      <c r="G50" s="8"/>
      <c r="H50" s="6" t="s">
        <v>23</v>
      </c>
      <c r="I50" s="5">
        <v>48558</v>
      </c>
      <c r="J50" s="5">
        <v>16.399999999999999</v>
      </c>
      <c r="K50" s="5">
        <v>0.08</v>
      </c>
      <c r="L50" s="5" t="s">
        <v>24</v>
      </c>
      <c r="M50" s="5">
        <v>0.36</v>
      </c>
      <c r="N50" s="5">
        <v>75.5</v>
      </c>
      <c r="O50" s="5">
        <v>66</v>
      </c>
      <c r="P50" s="5">
        <v>75.7</v>
      </c>
      <c r="Q50" s="5">
        <v>91</v>
      </c>
      <c r="R50" s="5">
        <v>81.400000000000006</v>
      </c>
      <c r="S50" s="5">
        <v>47.3</v>
      </c>
    </row>
    <row r="51" spans="1:19">
      <c r="A51" s="5">
        <v>199</v>
      </c>
      <c r="B51" s="5">
        <v>199</v>
      </c>
      <c r="C51" s="6" t="s">
        <v>249</v>
      </c>
      <c r="D51" s="7" t="s">
        <v>250</v>
      </c>
      <c r="E51" s="8" t="s">
        <v>251</v>
      </c>
      <c r="F51" s="9"/>
      <c r="G51" s="8"/>
      <c r="H51" s="6" t="s">
        <v>23</v>
      </c>
      <c r="I51" s="5">
        <v>12576</v>
      </c>
      <c r="J51" s="5">
        <v>10.9</v>
      </c>
      <c r="K51" s="5">
        <v>0.12</v>
      </c>
      <c r="L51" s="5" t="s">
        <v>164</v>
      </c>
      <c r="M51" s="5">
        <v>0.36</v>
      </c>
      <c r="N51" s="5">
        <v>58.7</v>
      </c>
      <c r="O51" s="5">
        <v>51.9</v>
      </c>
      <c r="P51" s="5">
        <v>42.6</v>
      </c>
      <c r="Q51" s="5">
        <v>76.099999999999994</v>
      </c>
      <c r="R51" s="5">
        <v>72.900000000000006</v>
      </c>
      <c r="S51" s="5">
        <v>69.900000000000006</v>
      </c>
    </row>
    <row r="52" spans="1:19">
      <c r="A52" s="5">
        <v>431</v>
      </c>
      <c r="B52" s="5" t="s">
        <v>43</v>
      </c>
      <c r="C52" s="6" t="s">
        <v>423</v>
      </c>
      <c r="D52" s="7" t="s">
        <v>424</v>
      </c>
      <c r="E52" s="8" t="s">
        <v>425</v>
      </c>
      <c r="F52" s="9"/>
      <c r="G52" s="8"/>
      <c r="H52" s="6" t="s">
        <v>23</v>
      </c>
      <c r="I52" s="5">
        <v>32959</v>
      </c>
      <c r="J52" s="5">
        <v>18.3</v>
      </c>
      <c r="K52" s="5">
        <v>0.11</v>
      </c>
      <c r="L52" s="5" t="s">
        <v>41</v>
      </c>
      <c r="M52" s="5">
        <v>0.3</v>
      </c>
      <c r="N52" s="5" t="s">
        <v>48</v>
      </c>
      <c r="O52" s="5">
        <v>29.7</v>
      </c>
      <c r="P52" s="5">
        <v>27.5</v>
      </c>
      <c r="Q52" s="5">
        <v>82.7</v>
      </c>
      <c r="R52" s="5">
        <v>62</v>
      </c>
      <c r="S52" s="5">
        <v>59.9</v>
      </c>
    </row>
    <row r="53" spans="1:19">
      <c r="A53" s="5">
        <v>246</v>
      </c>
      <c r="B53" s="5" t="s">
        <v>19</v>
      </c>
      <c r="C53" s="6" t="s">
        <v>435</v>
      </c>
      <c r="D53" s="7" t="s">
        <v>436</v>
      </c>
      <c r="E53" s="8" t="s">
        <v>437</v>
      </c>
      <c r="F53" s="9"/>
      <c r="G53" s="8"/>
      <c r="H53" s="6" t="s">
        <v>23</v>
      </c>
      <c r="I53" s="5">
        <v>31502</v>
      </c>
      <c r="J53" s="5">
        <v>13.3</v>
      </c>
      <c r="K53" s="5">
        <v>0.08</v>
      </c>
      <c r="L53" s="5" t="s">
        <v>52</v>
      </c>
      <c r="M53" s="5">
        <v>0.19</v>
      </c>
      <c r="N53" s="5" t="s">
        <v>25</v>
      </c>
      <c r="O53" s="5">
        <v>43.5</v>
      </c>
      <c r="P53" s="5">
        <v>38.5</v>
      </c>
      <c r="Q53" s="5">
        <v>87</v>
      </c>
      <c r="R53" s="5">
        <v>83.5</v>
      </c>
      <c r="S53" s="5">
        <v>40.9</v>
      </c>
    </row>
    <row r="54" spans="1:19">
      <c r="A54" s="5">
        <v>593</v>
      </c>
      <c r="B54" s="5" t="s">
        <v>26</v>
      </c>
      <c r="C54" s="6" t="s">
        <v>27</v>
      </c>
      <c r="D54" s="7" t="s">
        <v>28</v>
      </c>
      <c r="E54" s="8" t="s">
        <v>29</v>
      </c>
      <c r="F54" s="9"/>
      <c r="G54" s="8"/>
      <c r="H54" s="6" t="s">
        <v>23</v>
      </c>
      <c r="I54" s="5">
        <v>28469</v>
      </c>
      <c r="J54" s="5">
        <v>26.4</v>
      </c>
      <c r="K54" s="5">
        <v>0.03</v>
      </c>
      <c r="L54" s="5" t="s">
        <v>30</v>
      </c>
      <c r="M54" s="5">
        <v>0.3</v>
      </c>
      <c r="N54" s="5" t="s">
        <v>31</v>
      </c>
      <c r="O54" s="5">
        <v>21</v>
      </c>
      <c r="P54" s="5">
        <v>22.5</v>
      </c>
      <c r="Q54" s="5">
        <v>79.2</v>
      </c>
      <c r="R54" s="5">
        <v>63.6</v>
      </c>
      <c r="S54" s="5">
        <v>42.8</v>
      </c>
    </row>
    <row r="55" spans="1:19">
      <c r="A55" s="5">
        <v>18</v>
      </c>
      <c r="B55" s="5">
        <v>18</v>
      </c>
      <c r="C55" s="6" t="s">
        <v>505</v>
      </c>
      <c r="D55" s="7" t="s">
        <v>506</v>
      </c>
      <c r="E55" s="8" t="s">
        <v>507</v>
      </c>
      <c r="F55" s="9"/>
      <c r="G55" s="8"/>
      <c r="H55" s="6" t="s">
        <v>23</v>
      </c>
      <c r="I55" s="5">
        <v>42634</v>
      </c>
      <c r="J55" s="5">
        <v>9.6</v>
      </c>
      <c r="K55" s="5">
        <v>0.15</v>
      </c>
      <c r="L55" s="5" t="s">
        <v>47</v>
      </c>
      <c r="M55" s="5">
        <v>0.21</v>
      </c>
      <c r="N55" s="5">
        <v>90.1</v>
      </c>
      <c r="O55" s="5">
        <v>85.7</v>
      </c>
      <c r="P55" s="5">
        <v>91.9</v>
      </c>
      <c r="Q55" s="5">
        <v>96.4</v>
      </c>
      <c r="R55" s="5">
        <v>92.3</v>
      </c>
      <c r="S55" s="5">
        <v>74.3</v>
      </c>
    </row>
    <row r="56" spans="1:19">
      <c r="A56" s="5">
        <v>306</v>
      </c>
      <c r="B56" s="5" t="s">
        <v>32</v>
      </c>
      <c r="C56" s="6" t="s">
        <v>57</v>
      </c>
      <c r="D56" s="7" t="s">
        <v>58</v>
      </c>
      <c r="E56" s="8" t="s">
        <v>59</v>
      </c>
      <c r="F56" s="9"/>
      <c r="G56" s="8"/>
      <c r="H56" s="6" t="s">
        <v>23</v>
      </c>
      <c r="I56" s="5">
        <v>27086</v>
      </c>
      <c r="J56" s="5">
        <v>17.2</v>
      </c>
      <c r="K56" s="5">
        <v>0.12</v>
      </c>
      <c r="L56" s="5" t="s">
        <v>60</v>
      </c>
      <c r="M56" s="5">
        <v>0.25</v>
      </c>
      <c r="N56" s="5" t="s">
        <v>36</v>
      </c>
      <c r="O56" s="5">
        <v>39.9</v>
      </c>
      <c r="P56" s="5">
        <v>34.1</v>
      </c>
      <c r="Q56" s="5">
        <v>76.099999999999994</v>
      </c>
      <c r="R56" s="5">
        <v>74.8</v>
      </c>
      <c r="S56" s="5">
        <v>71.400000000000006</v>
      </c>
    </row>
    <row r="57" spans="1:19">
      <c r="A57" s="5">
        <v>64</v>
      </c>
      <c r="B57" s="5">
        <v>64</v>
      </c>
      <c r="C57" s="6" t="s">
        <v>293</v>
      </c>
      <c r="D57" s="7" t="s">
        <v>294</v>
      </c>
      <c r="E57" s="8" t="s">
        <v>295</v>
      </c>
      <c r="F57" s="9"/>
      <c r="G57" s="8"/>
      <c r="H57" s="6" t="s">
        <v>23</v>
      </c>
      <c r="I57" s="5">
        <v>9781</v>
      </c>
      <c r="J57" s="5">
        <v>10.3</v>
      </c>
      <c r="K57" s="5">
        <v>0.19</v>
      </c>
      <c r="L57" s="5"/>
      <c r="M57" s="5">
        <v>0.17</v>
      </c>
      <c r="N57" s="5">
        <v>73</v>
      </c>
      <c r="O57" s="5">
        <v>69.8</v>
      </c>
      <c r="P57" s="5">
        <v>59.6</v>
      </c>
      <c r="Q57" s="5">
        <v>89.7</v>
      </c>
      <c r="R57" s="5">
        <v>69.3</v>
      </c>
      <c r="S57" s="5">
        <v>72.099999999999994</v>
      </c>
    </row>
    <row r="58" spans="1:19">
      <c r="A58" s="5">
        <v>729</v>
      </c>
      <c r="B58" s="5" t="s">
        <v>61</v>
      </c>
      <c r="C58" s="6" t="s">
        <v>62</v>
      </c>
      <c r="D58" s="7" t="s">
        <v>63</v>
      </c>
      <c r="E58" s="8" t="s">
        <v>64</v>
      </c>
      <c r="F58" s="9"/>
      <c r="G58" s="8"/>
      <c r="H58" s="6" t="s">
        <v>23</v>
      </c>
      <c r="I58" s="5">
        <v>26819</v>
      </c>
      <c r="J58" s="5">
        <v>20.6</v>
      </c>
      <c r="K58" s="5">
        <v>0.06</v>
      </c>
      <c r="L58" s="5" t="s">
        <v>65</v>
      </c>
      <c r="M58" s="5">
        <v>0.32</v>
      </c>
      <c r="N58" s="5" t="s">
        <v>66</v>
      </c>
      <c r="O58" s="5">
        <v>23.2</v>
      </c>
      <c r="P58" s="5">
        <v>22.1</v>
      </c>
      <c r="Q58" s="5">
        <v>74.400000000000006</v>
      </c>
      <c r="R58" s="5">
        <v>58.7</v>
      </c>
      <c r="S58" s="5">
        <v>37</v>
      </c>
    </row>
    <row r="59" spans="1:19">
      <c r="A59" s="5">
        <v>369</v>
      </c>
      <c r="B59" s="5" t="s">
        <v>37</v>
      </c>
      <c r="C59" s="6" t="s">
        <v>402</v>
      </c>
      <c r="D59" s="7" t="s">
        <v>403</v>
      </c>
      <c r="E59" s="8" t="s">
        <v>404</v>
      </c>
      <c r="F59" s="9"/>
      <c r="G59" s="8"/>
      <c r="H59" s="6" t="s">
        <v>23</v>
      </c>
      <c r="I59" s="5">
        <v>37565</v>
      </c>
      <c r="J59" s="5">
        <v>15.7</v>
      </c>
      <c r="K59" s="5">
        <v>0.06</v>
      </c>
      <c r="L59" s="5" t="s">
        <v>56</v>
      </c>
      <c r="M59" s="5">
        <v>0.2</v>
      </c>
      <c r="N59" s="5" t="s">
        <v>42</v>
      </c>
      <c r="O59" s="5">
        <v>41.2</v>
      </c>
      <c r="P59" s="5">
        <v>40.5</v>
      </c>
      <c r="Q59" s="5">
        <v>68.2</v>
      </c>
      <c r="R59" s="5">
        <v>69.8</v>
      </c>
      <c r="S59" s="5">
        <v>43.9</v>
      </c>
    </row>
    <row r="60" spans="1:19">
      <c r="A60" s="5">
        <v>192</v>
      </c>
      <c r="B60" s="5">
        <v>191</v>
      </c>
      <c r="C60" s="6" t="s">
        <v>264</v>
      </c>
      <c r="D60" s="7" t="s">
        <v>265</v>
      </c>
      <c r="E60" s="8" t="s">
        <v>266</v>
      </c>
      <c r="F60" s="9"/>
      <c r="G60" s="8"/>
      <c r="H60" s="6" t="s">
        <v>23</v>
      </c>
      <c r="I60" s="5">
        <v>11611</v>
      </c>
      <c r="J60" s="5">
        <v>10.5</v>
      </c>
      <c r="K60" s="5">
        <v>0.16</v>
      </c>
      <c r="L60" s="5" t="s">
        <v>70</v>
      </c>
      <c r="M60" s="5">
        <v>0.17</v>
      </c>
      <c r="N60" s="5">
        <v>59.2</v>
      </c>
      <c r="O60" s="5">
        <v>51.5</v>
      </c>
      <c r="P60" s="5">
        <v>35</v>
      </c>
      <c r="Q60" s="5">
        <v>87.5</v>
      </c>
      <c r="R60" s="5">
        <v>71.7</v>
      </c>
      <c r="S60" s="5">
        <v>62.8</v>
      </c>
    </row>
    <row r="61" spans="1:19">
      <c r="A61" s="5">
        <v>78</v>
      </c>
      <c r="B61" s="5">
        <v>78</v>
      </c>
      <c r="C61" s="6" t="s">
        <v>71</v>
      </c>
      <c r="D61" s="7" t="s">
        <v>72</v>
      </c>
      <c r="E61" s="8" t="s">
        <v>73</v>
      </c>
      <c r="F61" s="9"/>
      <c r="G61" s="8"/>
      <c r="H61" s="6" t="s">
        <v>23</v>
      </c>
      <c r="I61" s="5">
        <v>26677</v>
      </c>
      <c r="J61" s="5">
        <v>10.8</v>
      </c>
      <c r="K61" s="5">
        <v>0.28999999999999998</v>
      </c>
      <c r="L61" s="5" t="s">
        <v>56</v>
      </c>
      <c r="M61" s="5">
        <v>0.16</v>
      </c>
      <c r="N61" s="5">
        <v>70.099999999999994</v>
      </c>
      <c r="O61" s="5">
        <v>59.6</v>
      </c>
      <c r="P61" s="5">
        <v>54.1</v>
      </c>
      <c r="Q61" s="5">
        <v>94.3</v>
      </c>
      <c r="R61" s="5">
        <v>76.400000000000006</v>
      </c>
      <c r="S61" s="5">
        <v>74.099999999999994</v>
      </c>
    </row>
    <row r="62" spans="1:19">
      <c r="A62" s="5">
        <v>124</v>
      </c>
      <c r="B62" s="5">
        <v>123</v>
      </c>
      <c r="C62" s="6" t="s">
        <v>465</v>
      </c>
      <c r="D62" s="7" t="s">
        <v>466</v>
      </c>
      <c r="E62" s="8" t="s">
        <v>467</v>
      </c>
      <c r="F62" s="9"/>
      <c r="G62" s="8"/>
      <c r="H62" s="6" t="s">
        <v>23</v>
      </c>
      <c r="I62" s="5">
        <v>63500</v>
      </c>
      <c r="J62" s="5">
        <v>13.3</v>
      </c>
      <c r="K62" s="5">
        <v>0.14000000000000001</v>
      </c>
      <c r="L62" s="5" t="s">
        <v>52</v>
      </c>
      <c r="M62" s="5">
        <v>0.25</v>
      </c>
      <c r="N62" s="5">
        <v>64.900000000000006</v>
      </c>
      <c r="O62" s="5">
        <v>54</v>
      </c>
      <c r="P62" s="5">
        <v>46.9</v>
      </c>
      <c r="Q62" s="5">
        <v>87.3</v>
      </c>
      <c r="R62" s="5">
        <v>85.6</v>
      </c>
      <c r="S62" s="5">
        <v>77.3</v>
      </c>
    </row>
    <row r="63" spans="1:19">
      <c r="A63" s="5">
        <v>69</v>
      </c>
      <c r="B63" s="5">
        <v>69</v>
      </c>
      <c r="C63" s="6" t="s">
        <v>96</v>
      </c>
      <c r="D63" s="7" t="s">
        <v>97</v>
      </c>
      <c r="E63" s="8" t="s">
        <v>98</v>
      </c>
      <c r="F63" s="9"/>
      <c r="G63" s="8"/>
      <c r="H63" s="6" t="s">
        <v>23</v>
      </c>
      <c r="I63" s="5">
        <v>25540</v>
      </c>
      <c r="J63" s="5">
        <v>27.5</v>
      </c>
      <c r="K63" s="5">
        <v>0.18</v>
      </c>
      <c r="L63" s="5" t="s">
        <v>80</v>
      </c>
      <c r="M63" s="5">
        <v>0.39</v>
      </c>
      <c r="N63" s="5">
        <v>72.099999999999994</v>
      </c>
      <c r="O63" s="5">
        <v>47.4</v>
      </c>
      <c r="P63" s="5">
        <v>64.7</v>
      </c>
      <c r="Q63" s="5">
        <v>96.9</v>
      </c>
      <c r="R63" s="5">
        <v>99.4</v>
      </c>
      <c r="S63" s="5">
        <v>84</v>
      </c>
    </row>
    <row r="64" spans="1:19">
      <c r="A64" s="5">
        <v>254</v>
      </c>
      <c r="B64" s="5" t="s">
        <v>88</v>
      </c>
      <c r="C64" s="6" t="s">
        <v>237</v>
      </c>
      <c r="D64" s="7" t="s">
        <v>238</v>
      </c>
      <c r="E64" s="8" t="s">
        <v>239</v>
      </c>
      <c r="F64" s="9"/>
      <c r="G64" s="8"/>
      <c r="H64" s="6" t="s">
        <v>23</v>
      </c>
      <c r="I64" s="5">
        <v>13156</v>
      </c>
      <c r="J64" s="5">
        <v>14.9</v>
      </c>
      <c r="K64" s="5">
        <v>0.1</v>
      </c>
      <c r="L64" s="5" t="s">
        <v>24</v>
      </c>
      <c r="M64" s="5">
        <v>0.21</v>
      </c>
      <c r="N64" s="5" t="s">
        <v>92</v>
      </c>
      <c r="O64" s="5">
        <v>43.5</v>
      </c>
      <c r="P64" s="5">
        <v>30.5</v>
      </c>
      <c r="Q64" s="5">
        <v>84.6</v>
      </c>
      <c r="R64" s="5">
        <v>60.7</v>
      </c>
      <c r="S64" s="5">
        <v>57.8</v>
      </c>
    </row>
    <row r="65" spans="1:19">
      <c r="A65" s="5">
        <v>422</v>
      </c>
      <c r="B65" s="5" t="s">
        <v>43</v>
      </c>
      <c r="C65" s="6" t="s">
        <v>44</v>
      </c>
      <c r="D65" s="7" t="s">
        <v>45</v>
      </c>
      <c r="E65" s="8" t="s">
        <v>46</v>
      </c>
      <c r="F65" s="9"/>
      <c r="G65" s="8"/>
      <c r="H65" s="6" t="s">
        <v>23</v>
      </c>
      <c r="I65" s="5">
        <v>27786</v>
      </c>
      <c r="J65" s="5">
        <v>16.2</v>
      </c>
      <c r="K65" s="5">
        <v>0.05</v>
      </c>
      <c r="L65" s="5" t="s">
        <v>47</v>
      </c>
      <c r="M65" s="5">
        <v>0.32</v>
      </c>
      <c r="N65" s="5" t="s">
        <v>48</v>
      </c>
      <c r="O65" s="5">
        <v>33.4</v>
      </c>
      <c r="P65" s="5">
        <v>31.7</v>
      </c>
      <c r="Q65" s="5">
        <v>74.400000000000006</v>
      </c>
      <c r="R65" s="5">
        <v>69.400000000000006</v>
      </c>
      <c r="S65" s="5">
        <v>46.6</v>
      </c>
    </row>
    <row r="66" spans="1:19">
      <c r="A66" s="5">
        <v>727</v>
      </c>
      <c r="B66" s="5" t="s">
        <v>61</v>
      </c>
      <c r="C66" s="6" t="s">
        <v>67</v>
      </c>
      <c r="D66" s="7" t="s">
        <v>68</v>
      </c>
      <c r="E66" s="8" t="s">
        <v>69</v>
      </c>
      <c r="F66" s="9"/>
      <c r="G66" s="8"/>
      <c r="H66" s="6" t="s">
        <v>23</v>
      </c>
      <c r="I66" s="5">
        <v>26730</v>
      </c>
      <c r="J66" s="5">
        <v>23.2</v>
      </c>
      <c r="K66" s="5">
        <v>0.04</v>
      </c>
      <c r="L66" s="5" t="s">
        <v>70</v>
      </c>
      <c r="M66" s="5">
        <v>0.28000000000000003</v>
      </c>
      <c r="N66" s="5" t="s">
        <v>66</v>
      </c>
      <c r="O66" s="5">
        <v>29.3</v>
      </c>
      <c r="P66" s="5">
        <v>25.6</v>
      </c>
      <c r="Q66" s="5">
        <v>64.7</v>
      </c>
      <c r="R66" s="5">
        <v>51.5</v>
      </c>
      <c r="S66" s="5">
        <v>38.299999999999997</v>
      </c>
    </row>
    <row r="67" spans="1:19">
      <c r="A67" s="5">
        <v>216</v>
      </c>
      <c r="B67" s="5" t="s">
        <v>19</v>
      </c>
      <c r="C67" s="6" t="s">
        <v>20</v>
      </c>
      <c r="D67" s="7" t="s">
        <v>21</v>
      </c>
      <c r="E67" s="8" t="s">
        <v>22</v>
      </c>
      <c r="F67" s="9"/>
      <c r="G67" s="8"/>
      <c r="H67" s="6" t="s">
        <v>23</v>
      </c>
      <c r="I67" s="5">
        <v>28583</v>
      </c>
      <c r="J67" s="5">
        <v>10.9</v>
      </c>
      <c r="K67" s="5">
        <v>0.06</v>
      </c>
      <c r="L67" s="5" t="s">
        <v>24</v>
      </c>
      <c r="M67" s="5">
        <v>0.18</v>
      </c>
      <c r="N67" s="5" t="s">
        <v>25</v>
      </c>
      <c r="O67" s="5">
        <v>46.1</v>
      </c>
      <c r="P67" s="5">
        <v>37</v>
      </c>
      <c r="Q67" s="5">
        <v>79.900000000000006</v>
      </c>
      <c r="R67" s="5">
        <v>88.6</v>
      </c>
      <c r="S67" s="5">
        <v>55.8</v>
      </c>
    </row>
    <row r="68" spans="1:19">
      <c r="A68" s="5">
        <v>119</v>
      </c>
      <c r="B68" s="5">
        <v>119</v>
      </c>
      <c r="C68" s="6" t="s">
        <v>319</v>
      </c>
      <c r="D68" s="7" t="s">
        <v>320</v>
      </c>
      <c r="E68" s="8" t="s">
        <v>321</v>
      </c>
      <c r="F68" s="9"/>
      <c r="G68" s="8"/>
      <c r="H68" s="6" t="s">
        <v>23</v>
      </c>
      <c r="I68" s="5">
        <v>7318</v>
      </c>
      <c r="J68" s="5">
        <v>9.8000000000000007</v>
      </c>
      <c r="K68" s="5">
        <v>0.26</v>
      </c>
      <c r="L68" s="5" t="s">
        <v>322</v>
      </c>
      <c r="M68" s="5">
        <v>0.41</v>
      </c>
      <c r="N68" s="5">
        <v>65.2</v>
      </c>
      <c r="O68" s="5">
        <v>56.4</v>
      </c>
      <c r="P68" s="5">
        <v>45.6</v>
      </c>
      <c r="Q68" s="5">
        <v>86.5</v>
      </c>
      <c r="R68" s="5">
        <v>73.900000000000006</v>
      </c>
      <c r="S68" s="5">
        <v>85.8</v>
      </c>
    </row>
    <row r="69" spans="1:19">
      <c r="A69" s="5">
        <v>292</v>
      </c>
      <c r="B69" s="5" t="s">
        <v>88</v>
      </c>
      <c r="C69" s="6" t="s">
        <v>89</v>
      </c>
      <c r="D69" s="7" t="s">
        <v>90</v>
      </c>
      <c r="E69" s="8" t="s">
        <v>91</v>
      </c>
      <c r="F69" s="9"/>
      <c r="G69" s="8"/>
      <c r="H69" s="6" t="s">
        <v>23</v>
      </c>
      <c r="I69" s="5">
        <v>25825</v>
      </c>
      <c r="J69" s="5">
        <v>10.5</v>
      </c>
      <c r="K69" s="5">
        <v>0.19</v>
      </c>
      <c r="L69" s="5" t="s">
        <v>80</v>
      </c>
      <c r="M69" s="5">
        <v>0.32</v>
      </c>
      <c r="N69" s="5" t="s">
        <v>92</v>
      </c>
      <c r="O69" s="5">
        <v>43.6</v>
      </c>
      <c r="P69" s="5">
        <v>29.7</v>
      </c>
      <c r="Q69" s="5">
        <v>81.400000000000006</v>
      </c>
      <c r="R69" s="5">
        <v>66.5</v>
      </c>
      <c r="S69" s="5">
        <v>78.8</v>
      </c>
    </row>
    <row r="70" spans="1:19">
      <c r="A70" s="5">
        <v>133</v>
      </c>
      <c r="B70" s="5">
        <v>133</v>
      </c>
      <c r="C70" s="6" t="s">
        <v>290</v>
      </c>
      <c r="D70" s="7" t="s">
        <v>291</v>
      </c>
      <c r="E70" s="8" t="s">
        <v>292</v>
      </c>
      <c r="F70" s="9"/>
      <c r="G70" s="8"/>
      <c r="H70" s="6" t="s">
        <v>23</v>
      </c>
      <c r="I70" s="5">
        <v>9855</v>
      </c>
      <c r="J70" s="5">
        <v>7.3</v>
      </c>
      <c r="K70" s="5">
        <v>0.34</v>
      </c>
      <c r="L70" s="5" t="s">
        <v>52</v>
      </c>
      <c r="M70" s="5">
        <v>0.24</v>
      </c>
      <c r="N70" s="5">
        <v>63.6</v>
      </c>
      <c r="O70" s="5">
        <v>50.8</v>
      </c>
      <c r="P70" s="5">
        <v>42.9</v>
      </c>
      <c r="Q70" s="5">
        <v>88.3</v>
      </c>
      <c r="R70" s="5">
        <v>89</v>
      </c>
      <c r="S70" s="5">
        <v>81.7</v>
      </c>
    </row>
    <row r="71" spans="1:19">
      <c r="A71" s="5">
        <v>465</v>
      </c>
      <c r="B71" s="5" t="s">
        <v>43</v>
      </c>
      <c r="C71" s="6" t="s">
        <v>140</v>
      </c>
      <c r="D71" s="7" t="s">
        <v>141</v>
      </c>
      <c r="E71" s="8" t="s">
        <v>142</v>
      </c>
      <c r="F71" s="9"/>
      <c r="G71" s="8"/>
      <c r="H71" s="6" t="s">
        <v>23</v>
      </c>
      <c r="I71" s="5">
        <v>21185</v>
      </c>
      <c r="J71" s="5">
        <v>13</v>
      </c>
      <c r="K71" s="5">
        <v>0.06</v>
      </c>
      <c r="L71" s="5" t="s">
        <v>24</v>
      </c>
      <c r="M71" s="5">
        <v>0.3</v>
      </c>
      <c r="N71" s="5" t="s">
        <v>48</v>
      </c>
      <c r="O71" s="5">
        <v>31.1</v>
      </c>
      <c r="P71" s="5">
        <v>30.5</v>
      </c>
      <c r="Q71" s="5">
        <v>79.400000000000006</v>
      </c>
      <c r="R71" s="5">
        <v>70.2</v>
      </c>
      <c r="S71" s="5">
        <v>43.2</v>
      </c>
    </row>
    <row r="72" spans="1:19">
      <c r="A72" s="5">
        <v>138</v>
      </c>
      <c r="B72" s="5">
        <v>138</v>
      </c>
      <c r="C72" s="6" t="s">
        <v>411</v>
      </c>
      <c r="D72" s="7" t="s">
        <v>412</v>
      </c>
      <c r="E72" s="8" t="s">
        <v>413</v>
      </c>
      <c r="F72" s="9"/>
      <c r="G72" s="8"/>
      <c r="H72" s="6" t="s">
        <v>23</v>
      </c>
      <c r="I72" s="5">
        <v>35844</v>
      </c>
      <c r="J72" s="5">
        <v>16.5</v>
      </c>
      <c r="K72" s="5">
        <v>0.08</v>
      </c>
      <c r="L72" s="5" t="s">
        <v>386</v>
      </c>
      <c r="M72" s="5">
        <v>0.45</v>
      </c>
      <c r="N72" s="5">
        <v>62.9</v>
      </c>
      <c r="O72" s="5">
        <v>46.5</v>
      </c>
      <c r="P72" s="5">
        <v>51.9</v>
      </c>
      <c r="Q72" s="5">
        <v>88.6</v>
      </c>
      <c r="R72" s="5">
        <v>82.8</v>
      </c>
      <c r="S72" s="5">
        <v>56.6</v>
      </c>
    </row>
    <row r="73" spans="1:19">
      <c r="A73" s="5">
        <v>363</v>
      </c>
      <c r="B73" s="5" t="s">
        <v>37</v>
      </c>
      <c r="C73" s="6" t="s">
        <v>38</v>
      </c>
      <c r="D73" s="7" t="s">
        <v>39</v>
      </c>
      <c r="E73" s="8" t="s">
        <v>40</v>
      </c>
      <c r="F73" s="9"/>
      <c r="G73" s="8"/>
      <c r="H73" s="6" t="s">
        <v>23</v>
      </c>
      <c r="I73" s="5">
        <v>28128</v>
      </c>
      <c r="J73" s="5">
        <v>13.1</v>
      </c>
      <c r="K73" s="5">
        <v>0.11</v>
      </c>
      <c r="L73" s="5" t="s">
        <v>41</v>
      </c>
      <c r="M73" s="5">
        <v>0.23</v>
      </c>
      <c r="N73" s="5" t="s">
        <v>42</v>
      </c>
      <c r="O73" s="5">
        <v>41.2</v>
      </c>
      <c r="P73" s="5">
        <v>30.2</v>
      </c>
      <c r="Q73" s="5">
        <v>72.8</v>
      </c>
      <c r="R73" s="5">
        <v>68.7</v>
      </c>
      <c r="S73" s="5">
        <v>64.599999999999994</v>
      </c>
    </row>
    <row r="74" spans="1:19">
      <c r="A74" s="5">
        <v>615</v>
      </c>
      <c r="B74" s="5" t="s">
        <v>61</v>
      </c>
      <c r="C74" s="6" t="s">
        <v>99</v>
      </c>
      <c r="D74" s="7" t="s">
        <v>100</v>
      </c>
      <c r="E74" s="8" t="s">
        <v>101</v>
      </c>
      <c r="F74" s="9"/>
      <c r="G74" s="8"/>
      <c r="H74" s="6" t="s">
        <v>23</v>
      </c>
      <c r="I74" s="5">
        <v>25318</v>
      </c>
      <c r="J74" s="5">
        <v>18.600000000000001</v>
      </c>
      <c r="K74" s="5">
        <v>0.04</v>
      </c>
      <c r="L74" s="5" t="s">
        <v>24</v>
      </c>
      <c r="M74" s="5">
        <v>0.27</v>
      </c>
      <c r="N74" s="5" t="s">
        <v>66</v>
      </c>
      <c r="O74" s="5">
        <v>27.4</v>
      </c>
      <c r="P74" s="5">
        <v>30.5</v>
      </c>
      <c r="Q74" s="5">
        <v>62.6</v>
      </c>
      <c r="R74" s="5">
        <v>67.3</v>
      </c>
      <c r="S74" s="5">
        <v>36.200000000000003</v>
      </c>
    </row>
    <row r="75" spans="1:19">
      <c r="A75" s="5">
        <v>797</v>
      </c>
      <c r="B75" s="5" t="s">
        <v>61</v>
      </c>
      <c r="C75" s="6" t="s">
        <v>337</v>
      </c>
      <c r="D75" s="7" t="s">
        <v>338</v>
      </c>
      <c r="E75" s="8" t="s">
        <v>339</v>
      </c>
      <c r="F75" s="9"/>
      <c r="G75" s="8"/>
      <c r="H75" s="6" t="s">
        <v>23</v>
      </c>
      <c r="I75" s="5">
        <v>5834</v>
      </c>
      <c r="J75" s="5">
        <v>13</v>
      </c>
      <c r="K75" s="5">
        <v>0.14000000000000001</v>
      </c>
      <c r="L75" s="5" t="s">
        <v>340</v>
      </c>
      <c r="M75" s="5">
        <v>0.41</v>
      </c>
      <c r="N75" s="5" t="s">
        <v>66</v>
      </c>
      <c r="O75" s="5">
        <v>30</v>
      </c>
      <c r="P75" s="5">
        <v>22.1</v>
      </c>
      <c r="Q75" s="5">
        <v>61.2</v>
      </c>
      <c r="R75" s="5">
        <v>61.8</v>
      </c>
      <c r="S75" s="5">
        <v>57.2</v>
      </c>
    </row>
    <row r="76" spans="1:19">
      <c r="A76" s="5">
        <v>425</v>
      </c>
      <c r="B76" s="5" t="s">
        <v>43</v>
      </c>
      <c r="C76" s="6" t="s">
        <v>132</v>
      </c>
      <c r="D76" s="7" t="s">
        <v>133</v>
      </c>
      <c r="E76" s="8" t="s">
        <v>134</v>
      </c>
      <c r="F76" s="9"/>
      <c r="G76" s="8"/>
      <c r="H76" s="6" t="s">
        <v>23</v>
      </c>
      <c r="I76" s="5">
        <v>21545</v>
      </c>
      <c r="J76" s="5">
        <v>16.100000000000001</v>
      </c>
      <c r="K76" s="5">
        <v>0.11</v>
      </c>
      <c r="L76" s="5" t="s">
        <v>70</v>
      </c>
      <c r="M76" s="5">
        <v>0.35</v>
      </c>
      <c r="N76" s="5" t="s">
        <v>48</v>
      </c>
      <c r="O76" s="5">
        <v>32.700000000000003</v>
      </c>
      <c r="P76" s="5">
        <v>31.8</v>
      </c>
      <c r="Q76" s="5">
        <v>72.5</v>
      </c>
      <c r="R76" s="5">
        <v>80.900000000000006</v>
      </c>
      <c r="S76" s="5">
        <v>62.3</v>
      </c>
    </row>
    <row r="77" spans="1:19">
      <c r="A77" s="5">
        <v>291</v>
      </c>
      <c r="B77" s="5" t="s">
        <v>88</v>
      </c>
      <c r="C77" s="6" t="s">
        <v>390</v>
      </c>
      <c r="D77" s="7" t="s">
        <v>391</v>
      </c>
      <c r="E77" s="8" t="s">
        <v>392</v>
      </c>
      <c r="F77" s="9"/>
      <c r="G77" s="8"/>
      <c r="H77" s="6" t="s">
        <v>23</v>
      </c>
      <c r="I77" s="5">
        <v>40379</v>
      </c>
      <c r="J77" s="5">
        <v>19</v>
      </c>
      <c r="K77" s="5">
        <v>0.13</v>
      </c>
      <c r="L77" s="5"/>
      <c r="M77" s="5">
        <v>0.19</v>
      </c>
      <c r="N77" s="5" t="s">
        <v>92</v>
      </c>
      <c r="O77" s="5">
        <v>31.7</v>
      </c>
      <c r="P77" s="5">
        <v>36.4</v>
      </c>
      <c r="Q77" s="5">
        <v>87.6</v>
      </c>
      <c r="R77" s="5">
        <v>99.9</v>
      </c>
      <c r="S77" s="5">
        <v>66.7</v>
      </c>
    </row>
    <row r="78" spans="1:19">
      <c r="A78" s="5">
        <v>344</v>
      </c>
      <c r="B78" s="5" t="s">
        <v>32</v>
      </c>
      <c r="C78" s="6" t="s">
        <v>33</v>
      </c>
      <c r="D78" s="7" t="s">
        <v>34</v>
      </c>
      <c r="E78" s="8" t="s">
        <v>35</v>
      </c>
      <c r="F78" s="9"/>
      <c r="G78" s="8"/>
      <c r="H78" s="6" t="s">
        <v>23</v>
      </c>
      <c r="I78" s="5">
        <v>28377</v>
      </c>
      <c r="J78" s="5">
        <v>17</v>
      </c>
      <c r="K78" s="5">
        <v>0.03</v>
      </c>
      <c r="L78" s="5"/>
      <c r="M78" s="5">
        <v>0.33</v>
      </c>
      <c r="N78" s="5" t="s">
        <v>36</v>
      </c>
      <c r="O78" s="5">
        <v>38</v>
      </c>
      <c r="P78" s="5">
        <v>31.6</v>
      </c>
      <c r="Q78" s="5">
        <v>84.5</v>
      </c>
      <c r="R78" s="5">
        <v>72.900000000000006</v>
      </c>
      <c r="S78" s="5">
        <v>56.1</v>
      </c>
    </row>
    <row r="79" spans="1:19">
      <c r="A79" s="5">
        <v>378</v>
      </c>
      <c r="B79" s="5" t="s">
        <v>37</v>
      </c>
      <c r="C79" s="6" t="s">
        <v>118</v>
      </c>
      <c r="D79" s="7" t="s">
        <v>119</v>
      </c>
      <c r="E79" s="8" t="s">
        <v>120</v>
      </c>
      <c r="F79" s="9"/>
      <c r="G79" s="8"/>
      <c r="H79" s="6" t="s">
        <v>23</v>
      </c>
      <c r="I79" s="5">
        <v>23410</v>
      </c>
      <c r="J79" s="5">
        <v>9.5</v>
      </c>
      <c r="K79" s="5">
        <v>7.0000000000000007E-2</v>
      </c>
      <c r="L79" s="5" t="s">
        <v>41</v>
      </c>
      <c r="M79" s="5">
        <v>0.24</v>
      </c>
      <c r="N79" s="5" t="s">
        <v>42</v>
      </c>
      <c r="O79" s="5">
        <v>42.7</v>
      </c>
      <c r="P79" s="5">
        <v>25.9</v>
      </c>
      <c r="Q79" s="5">
        <v>73.099999999999994</v>
      </c>
      <c r="R79" s="5">
        <v>79.900000000000006</v>
      </c>
      <c r="S79" s="5">
        <v>58.6</v>
      </c>
    </row>
    <row r="80" spans="1:19">
      <c r="A80" s="5">
        <v>224</v>
      </c>
      <c r="B80" s="5" t="s">
        <v>19</v>
      </c>
      <c r="C80" s="6" t="s">
        <v>184</v>
      </c>
      <c r="D80" s="7" t="s">
        <v>185</v>
      </c>
      <c r="E80" s="8" t="s">
        <v>515</v>
      </c>
      <c r="F80" s="9"/>
      <c r="G80" s="8"/>
      <c r="H80" s="6" t="s">
        <v>23</v>
      </c>
      <c r="I80" s="5">
        <v>17060</v>
      </c>
      <c r="J80" s="5">
        <v>10.4</v>
      </c>
      <c r="K80" s="5">
        <v>0.14000000000000001</v>
      </c>
      <c r="L80" s="5" t="s">
        <v>80</v>
      </c>
      <c r="M80" s="5">
        <v>0.12</v>
      </c>
      <c r="N80" s="5" t="s">
        <v>25</v>
      </c>
      <c r="O80" s="5">
        <v>48.5</v>
      </c>
      <c r="P80" s="5">
        <v>34.700000000000003</v>
      </c>
      <c r="Q80" s="5">
        <v>83.2</v>
      </c>
      <c r="R80" s="5">
        <v>80.400000000000006</v>
      </c>
      <c r="S80" s="5">
        <v>67.5</v>
      </c>
    </row>
    <row r="81" spans="1:19">
      <c r="A81" s="5">
        <v>213</v>
      </c>
      <c r="B81" s="5" t="s">
        <v>19</v>
      </c>
      <c r="C81" s="6" t="s">
        <v>212</v>
      </c>
      <c r="D81" s="7" t="s">
        <v>213</v>
      </c>
      <c r="E81" s="8" t="s">
        <v>514</v>
      </c>
      <c r="F81" s="9"/>
      <c r="G81" s="8"/>
      <c r="H81" s="6" t="s">
        <v>23</v>
      </c>
      <c r="I81" s="5">
        <v>14936</v>
      </c>
      <c r="J81" s="5">
        <v>11.3</v>
      </c>
      <c r="K81" s="5">
        <v>0.1</v>
      </c>
      <c r="L81" s="5" t="s">
        <v>70</v>
      </c>
      <c r="M81" s="5">
        <v>0.28000000000000003</v>
      </c>
      <c r="N81" s="5" t="s">
        <v>25</v>
      </c>
      <c r="O81" s="5">
        <v>42</v>
      </c>
      <c r="P81" s="5">
        <v>42.5</v>
      </c>
      <c r="Q81" s="5">
        <v>75.8</v>
      </c>
      <c r="R81" s="5">
        <v>68.3</v>
      </c>
      <c r="S81" s="5">
        <v>77.3</v>
      </c>
    </row>
    <row r="82" spans="1:19">
      <c r="A82" s="5">
        <v>432</v>
      </c>
      <c r="B82" s="5" t="s">
        <v>43</v>
      </c>
      <c r="C82" s="6" t="s">
        <v>444</v>
      </c>
      <c r="D82" s="7" t="s">
        <v>445</v>
      </c>
      <c r="E82" s="8" t="s">
        <v>446</v>
      </c>
      <c r="F82" s="9"/>
      <c r="G82" s="8"/>
      <c r="H82" s="6" t="s">
        <v>23</v>
      </c>
      <c r="I82" s="5">
        <v>30821</v>
      </c>
      <c r="J82" s="5">
        <v>15.7</v>
      </c>
      <c r="K82" s="5">
        <v>7.0000000000000007E-2</v>
      </c>
      <c r="L82" s="5" t="s">
        <v>124</v>
      </c>
      <c r="M82" s="5">
        <v>0.2</v>
      </c>
      <c r="N82" s="5" t="s">
        <v>48</v>
      </c>
      <c r="O82" s="5">
        <v>35</v>
      </c>
      <c r="P82" s="5">
        <v>25.4</v>
      </c>
      <c r="Q82" s="5">
        <v>72.599999999999994</v>
      </c>
      <c r="R82" s="5">
        <v>65.2</v>
      </c>
      <c r="S82" s="5">
        <v>57.1</v>
      </c>
    </row>
    <row r="83" spans="1:19">
      <c r="A83" s="5">
        <v>448</v>
      </c>
      <c r="B83" s="5" t="s">
        <v>43</v>
      </c>
      <c r="C83" s="6" t="s">
        <v>53</v>
      </c>
      <c r="D83" s="7" t="s">
        <v>54</v>
      </c>
      <c r="E83" s="8" t="s">
        <v>55</v>
      </c>
      <c r="F83" s="9"/>
      <c r="G83" s="8"/>
      <c r="H83" s="6" t="s">
        <v>23</v>
      </c>
      <c r="I83" s="5">
        <v>27540</v>
      </c>
      <c r="J83" s="5">
        <v>11.3</v>
      </c>
      <c r="K83" s="5">
        <v>0.03</v>
      </c>
      <c r="L83" s="5" t="s">
        <v>56</v>
      </c>
      <c r="M83" s="5">
        <v>0.18</v>
      </c>
      <c r="N83" s="5" t="s">
        <v>48</v>
      </c>
      <c r="O83" s="5">
        <v>41.3</v>
      </c>
      <c r="P83" s="5">
        <v>30.8</v>
      </c>
      <c r="Q83" s="5">
        <v>71.8</v>
      </c>
      <c r="R83" s="5">
        <v>70.900000000000006</v>
      </c>
      <c r="S83" s="5">
        <v>46.8</v>
      </c>
    </row>
    <row r="84" spans="1:19">
      <c r="A84" s="5">
        <v>960</v>
      </c>
      <c r="B84" s="5" t="s">
        <v>102</v>
      </c>
      <c r="C84" s="6" t="s">
        <v>217</v>
      </c>
      <c r="D84" s="7" t="s">
        <v>218</v>
      </c>
      <c r="E84" s="8" t="s">
        <v>219</v>
      </c>
      <c r="F84" s="9"/>
      <c r="G84" s="8"/>
      <c r="H84" s="6" t="s">
        <v>23</v>
      </c>
      <c r="I84" s="5">
        <v>14249</v>
      </c>
      <c r="J84" s="5">
        <v>16</v>
      </c>
      <c r="K84" s="5">
        <v>0.13</v>
      </c>
      <c r="L84" s="5" t="s">
        <v>220</v>
      </c>
      <c r="M84" s="5">
        <v>0.36</v>
      </c>
      <c r="N84" s="5" t="s">
        <v>106</v>
      </c>
      <c r="O84" s="5">
        <v>22.9</v>
      </c>
      <c r="P84" s="5">
        <v>20.2</v>
      </c>
      <c r="Q84" s="5">
        <v>58.4</v>
      </c>
      <c r="R84" s="5">
        <v>60.7</v>
      </c>
      <c r="S84" s="5">
        <v>46.3</v>
      </c>
    </row>
    <row r="85" spans="1:19">
      <c r="A85" s="5">
        <v>397</v>
      </c>
      <c r="B85" s="5" t="s">
        <v>37</v>
      </c>
      <c r="C85" s="6" t="s">
        <v>107</v>
      </c>
      <c r="D85" s="7" t="s">
        <v>108</v>
      </c>
      <c r="E85" s="8" t="s">
        <v>109</v>
      </c>
      <c r="F85" s="9"/>
      <c r="G85" s="8"/>
      <c r="H85" s="6" t="s">
        <v>23</v>
      </c>
      <c r="I85" s="5">
        <v>24679</v>
      </c>
      <c r="J85" s="5">
        <v>21.6</v>
      </c>
      <c r="K85" s="5">
        <v>0.15</v>
      </c>
      <c r="L85" s="5" t="s">
        <v>110</v>
      </c>
      <c r="M85" s="5">
        <v>0.39</v>
      </c>
      <c r="N85" s="5" t="s">
        <v>42</v>
      </c>
      <c r="O85" s="5">
        <v>29.5</v>
      </c>
      <c r="P85" s="5">
        <v>28.3</v>
      </c>
      <c r="Q85" s="5">
        <v>84.9</v>
      </c>
      <c r="R85" s="5">
        <v>72.3</v>
      </c>
      <c r="S85" s="5">
        <v>62.7</v>
      </c>
    </row>
    <row r="86" spans="1:19">
      <c r="A86" s="5">
        <v>481</v>
      </c>
      <c r="B86" s="5" t="s">
        <v>43</v>
      </c>
      <c r="C86" s="6" t="s">
        <v>426</v>
      </c>
      <c r="D86" s="7" t="s">
        <v>427</v>
      </c>
      <c r="E86" s="8" t="s">
        <v>428</v>
      </c>
      <c r="F86" s="9"/>
      <c r="G86" s="8"/>
      <c r="H86" s="6" t="s">
        <v>23</v>
      </c>
      <c r="I86" s="5">
        <v>32770</v>
      </c>
      <c r="J86" s="5">
        <v>16.899999999999999</v>
      </c>
      <c r="K86" s="5">
        <v>0.05</v>
      </c>
      <c r="L86" s="5" t="s">
        <v>47</v>
      </c>
      <c r="M86" s="5">
        <v>0.23</v>
      </c>
      <c r="N86" s="5" t="s">
        <v>48</v>
      </c>
      <c r="O86" s="5">
        <v>35.9</v>
      </c>
      <c r="P86" s="5">
        <v>24.6</v>
      </c>
      <c r="Q86" s="5">
        <v>75.099999999999994</v>
      </c>
      <c r="R86" s="5">
        <v>63.4</v>
      </c>
      <c r="S86" s="5">
        <v>59.2</v>
      </c>
    </row>
    <row r="87" spans="1:19">
      <c r="A87" s="5">
        <v>214</v>
      </c>
      <c r="B87" s="5" t="s">
        <v>19</v>
      </c>
      <c r="C87" s="6" t="s">
        <v>450</v>
      </c>
      <c r="D87" s="7" t="s">
        <v>451</v>
      </c>
      <c r="E87" s="8" t="s">
        <v>452</v>
      </c>
      <c r="F87" s="9"/>
      <c r="G87" s="8"/>
      <c r="H87" s="6" t="s">
        <v>23</v>
      </c>
      <c r="I87" s="5">
        <v>28868</v>
      </c>
      <c r="J87" s="5">
        <v>11.4</v>
      </c>
      <c r="K87" s="5">
        <v>0.18</v>
      </c>
      <c r="L87" s="5" t="s">
        <v>80</v>
      </c>
      <c r="M87" s="5">
        <v>0.19</v>
      </c>
      <c r="N87" s="5" t="s">
        <v>25</v>
      </c>
      <c r="O87" s="5">
        <v>50.3</v>
      </c>
      <c r="P87" s="5">
        <v>33.9</v>
      </c>
      <c r="Q87" s="5">
        <v>80</v>
      </c>
      <c r="R87" s="5">
        <v>76.7</v>
      </c>
      <c r="S87" s="5">
        <v>61</v>
      </c>
    </row>
    <row r="88" spans="1:19">
      <c r="A88" s="5">
        <v>462</v>
      </c>
      <c r="B88" s="5" t="s">
        <v>43</v>
      </c>
      <c r="C88" s="6" t="s">
        <v>111</v>
      </c>
      <c r="D88" s="7" t="s">
        <v>112</v>
      </c>
      <c r="E88" s="8" t="s">
        <v>113</v>
      </c>
      <c r="F88" s="9"/>
      <c r="G88" s="8"/>
      <c r="H88" s="6" t="s">
        <v>23</v>
      </c>
      <c r="I88" s="5">
        <v>23920</v>
      </c>
      <c r="J88" s="5">
        <v>16.600000000000001</v>
      </c>
      <c r="K88" s="5">
        <v>0.09</v>
      </c>
      <c r="L88" s="5" t="s">
        <v>65</v>
      </c>
      <c r="M88" s="5">
        <v>0.31</v>
      </c>
      <c r="N88" s="5" t="s">
        <v>48</v>
      </c>
      <c r="O88" s="5">
        <v>33.799999999999997</v>
      </c>
      <c r="P88" s="5">
        <v>31.1</v>
      </c>
      <c r="Q88" s="5">
        <v>71.5</v>
      </c>
      <c r="R88" s="5">
        <v>67</v>
      </c>
      <c r="S88" s="5">
        <v>65.900000000000006</v>
      </c>
    </row>
    <row r="89" spans="1:19">
      <c r="A89" s="5">
        <v>106</v>
      </c>
      <c r="B89" s="5">
        <v>106</v>
      </c>
      <c r="C89" s="6" t="s">
        <v>240</v>
      </c>
      <c r="D89" s="7" t="s">
        <v>241</v>
      </c>
      <c r="E89" s="8" t="s">
        <v>242</v>
      </c>
      <c r="F89" s="9"/>
      <c r="G89" s="8"/>
      <c r="H89" s="6" t="s">
        <v>23</v>
      </c>
      <c r="I89" s="5">
        <v>13127</v>
      </c>
      <c r="J89" s="5">
        <v>4</v>
      </c>
      <c r="K89" s="5">
        <v>0.19</v>
      </c>
      <c r="L89" s="5" t="s">
        <v>124</v>
      </c>
      <c r="M89" s="5">
        <v>0.08</v>
      </c>
      <c r="N89" s="5">
        <v>66.099999999999994</v>
      </c>
      <c r="O89" s="5">
        <v>53.1</v>
      </c>
      <c r="P89" s="5">
        <v>45.7</v>
      </c>
      <c r="Q89" s="5">
        <v>95.5</v>
      </c>
      <c r="R89" s="5">
        <v>81.599999999999994</v>
      </c>
      <c r="S89" s="5">
        <v>69.3</v>
      </c>
    </row>
    <row r="90" spans="1:19">
      <c r="A90" s="5">
        <v>311</v>
      </c>
      <c r="B90" s="5" t="s">
        <v>32</v>
      </c>
      <c r="C90" s="6" t="s">
        <v>186</v>
      </c>
      <c r="D90" s="7" t="s">
        <v>187</v>
      </c>
      <c r="E90" s="8" t="s">
        <v>188</v>
      </c>
      <c r="F90" s="9"/>
      <c r="G90" s="8"/>
      <c r="H90" s="6" t="s">
        <v>23</v>
      </c>
      <c r="I90" s="5">
        <v>16910</v>
      </c>
      <c r="J90" s="5">
        <v>11</v>
      </c>
      <c r="K90" s="5">
        <v>0.15</v>
      </c>
      <c r="L90" s="5" t="s">
        <v>117</v>
      </c>
      <c r="M90" s="5">
        <v>0.2</v>
      </c>
      <c r="N90" s="5" t="s">
        <v>36</v>
      </c>
      <c r="O90" s="5">
        <v>44.1</v>
      </c>
      <c r="P90" s="5">
        <v>26</v>
      </c>
      <c r="Q90" s="5">
        <v>79.599999999999994</v>
      </c>
      <c r="R90" s="5">
        <v>75.599999999999994</v>
      </c>
      <c r="S90" s="5">
        <v>62.2</v>
      </c>
    </row>
    <row r="91" spans="1:19">
      <c r="A91" s="5">
        <v>207</v>
      </c>
      <c r="B91" s="5" t="s">
        <v>19</v>
      </c>
      <c r="C91" s="6" t="s">
        <v>161</v>
      </c>
      <c r="D91" s="7" t="s">
        <v>162</v>
      </c>
      <c r="E91" s="8" t="s">
        <v>163</v>
      </c>
      <c r="F91" s="9"/>
      <c r="G91" s="8"/>
      <c r="H91" s="6" t="s">
        <v>23</v>
      </c>
      <c r="I91" s="5">
        <v>19154</v>
      </c>
      <c r="J91" s="5">
        <v>24.2</v>
      </c>
      <c r="K91" s="5">
        <v>0.12</v>
      </c>
      <c r="L91" s="5" t="s">
        <v>164</v>
      </c>
      <c r="M91" s="5">
        <v>0.35</v>
      </c>
      <c r="N91" s="5" t="s">
        <v>25</v>
      </c>
      <c r="O91" s="5">
        <v>34.9</v>
      </c>
      <c r="P91" s="5">
        <v>39.799999999999997</v>
      </c>
      <c r="Q91" s="5">
        <v>93.3</v>
      </c>
      <c r="R91" s="5">
        <v>73.2</v>
      </c>
      <c r="S91" s="5">
        <v>77.900000000000006</v>
      </c>
    </row>
    <row r="92" spans="1:19">
      <c r="A92" s="5">
        <v>374</v>
      </c>
      <c r="B92" s="5" t="s">
        <v>37</v>
      </c>
      <c r="C92" s="6" t="s">
        <v>334</v>
      </c>
      <c r="D92" s="7" t="s">
        <v>335</v>
      </c>
      <c r="E92" s="8" t="s">
        <v>336</v>
      </c>
      <c r="F92" s="9"/>
      <c r="G92" s="8"/>
      <c r="H92" s="6" t="s">
        <v>23</v>
      </c>
      <c r="I92" s="5">
        <v>6107</v>
      </c>
      <c r="J92" s="5">
        <v>12.2</v>
      </c>
      <c r="K92" s="5">
        <v>0.36</v>
      </c>
      <c r="L92" s="5" t="s">
        <v>220</v>
      </c>
      <c r="M92" s="5">
        <v>0.41</v>
      </c>
      <c r="N92" s="5" t="s">
        <v>42</v>
      </c>
      <c r="O92" s="5">
        <v>42.6</v>
      </c>
      <c r="P92" s="5">
        <v>26.9</v>
      </c>
      <c r="Q92" s="5">
        <v>67.8</v>
      </c>
      <c r="R92" s="5">
        <v>91.5</v>
      </c>
      <c r="S92" s="5">
        <v>73.2</v>
      </c>
    </row>
    <row r="93" spans="1:19">
      <c r="A93" s="5">
        <v>476</v>
      </c>
      <c r="B93" s="5" t="s">
        <v>43</v>
      </c>
      <c r="C93" s="6" t="s">
        <v>315</v>
      </c>
      <c r="D93" s="7" t="s">
        <v>316</v>
      </c>
      <c r="E93" s="8" t="s">
        <v>317</v>
      </c>
      <c r="F93" s="9"/>
      <c r="G93" s="8"/>
      <c r="H93" s="6" t="s">
        <v>23</v>
      </c>
      <c r="I93" s="5">
        <v>7496</v>
      </c>
      <c r="J93" s="5">
        <v>15.3</v>
      </c>
      <c r="K93" s="5">
        <v>0.2</v>
      </c>
      <c r="L93" s="5" t="s">
        <v>318</v>
      </c>
      <c r="M93" s="5">
        <v>0.43</v>
      </c>
      <c r="N93" s="5" t="s">
        <v>48</v>
      </c>
      <c r="O93" s="5">
        <v>34.1</v>
      </c>
      <c r="P93" s="5">
        <v>30.3</v>
      </c>
      <c r="Q93" s="5">
        <v>60.9</v>
      </c>
      <c r="R93" s="5">
        <v>89.9</v>
      </c>
      <c r="S93" s="5">
        <v>78.7</v>
      </c>
    </row>
    <row r="94" spans="1:19">
      <c r="A94" s="5">
        <v>464</v>
      </c>
      <c r="B94" s="5" t="s">
        <v>43</v>
      </c>
      <c r="C94" s="6" t="s">
        <v>286</v>
      </c>
      <c r="D94" s="7" t="s">
        <v>287</v>
      </c>
      <c r="E94" s="8" t="s">
        <v>288</v>
      </c>
      <c r="F94" s="9"/>
      <c r="G94" s="8"/>
      <c r="H94" s="6" t="s">
        <v>23</v>
      </c>
      <c r="I94" s="5">
        <v>9981</v>
      </c>
      <c r="J94" s="5">
        <v>14.5</v>
      </c>
      <c r="K94" s="5">
        <v>0.24</v>
      </c>
      <c r="L94" s="5" t="s">
        <v>289</v>
      </c>
      <c r="M94" s="5">
        <v>0.48</v>
      </c>
      <c r="N94" s="5" t="s">
        <v>48</v>
      </c>
      <c r="O94" s="5">
        <v>27.4</v>
      </c>
      <c r="P94" s="5">
        <v>23.5</v>
      </c>
      <c r="Q94" s="5">
        <v>69.2</v>
      </c>
      <c r="R94" s="5">
        <v>69.8</v>
      </c>
      <c r="S94" s="5">
        <v>93.6</v>
      </c>
    </row>
    <row r="95" spans="1:19">
      <c r="A95" s="5">
        <v>492</v>
      </c>
      <c r="B95" s="5" t="s">
        <v>43</v>
      </c>
      <c r="C95" s="6" t="s">
        <v>255</v>
      </c>
      <c r="D95" s="7" t="s">
        <v>256</v>
      </c>
      <c r="E95" s="8" t="s">
        <v>257</v>
      </c>
      <c r="F95" s="9"/>
      <c r="G95" s="8"/>
      <c r="H95" s="6" t="s">
        <v>23</v>
      </c>
      <c r="I95" s="5">
        <v>12217</v>
      </c>
      <c r="J95" s="5">
        <v>7.7</v>
      </c>
      <c r="K95" s="5">
        <v>0.09</v>
      </c>
      <c r="L95" s="5" t="s">
        <v>230</v>
      </c>
      <c r="M95" s="5">
        <v>0.13</v>
      </c>
      <c r="N95" s="5" t="s">
        <v>48</v>
      </c>
      <c r="O95" s="5">
        <v>42.9</v>
      </c>
      <c r="P95" s="5">
        <v>24.4</v>
      </c>
      <c r="Q95" s="5">
        <v>73.099999999999994</v>
      </c>
      <c r="R95" s="5">
        <v>67.8</v>
      </c>
      <c r="S95" s="5">
        <v>50.7</v>
      </c>
    </row>
    <row r="96" spans="1:19">
      <c r="A96" s="5">
        <v>500</v>
      </c>
      <c r="B96" s="5" t="s">
        <v>43</v>
      </c>
      <c r="C96" s="6" t="s">
        <v>81</v>
      </c>
      <c r="D96" s="7" t="s">
        <v>82</v>
      </c>
      <c r="E96" s="8" t="s">
        <v>83</v>
      </c>
      <c r="F96" s="9"/>
      <c r="G96" s="8"/>
      <c r="H96" s="6" t="s">
        <v>23</v>
      </c>
      <c r="I96" s="5">
        <v>25944</v>
      </c>
      <c r="J96" s="5">
        <v>10.6</v>
      </c>
      <c r="K96" s="5">
        <v>0.03</v>
      </c>
      <c r="L96" s="5" t="s">
        <v>84</v>
      </c>
      <c r="M96" s="5">
        <v>0.13</v>
      </c>
      <c r="N96" s="5" t="s">
        <v>48</v>
      </c>
      <c r="O96" s="5">
        <v>36.4</v>
      </c>
      <c r="P96" s="5">
        <v>23.2</v>
      </c>
      <c r="Q96" s="5">
        <v>82.8</v>
      </c>
      <c r="R96" s="5">
        <v>72.7</v>
      </c>
      <c r="S96" s="5">
        <v>36.5</v>
      </c>
    </row>
    <row r="97" spans="1:19">
      <c r="A97" s="5">
        <v>513</v>
      </c>
      <c r="B97" s="5" t="s">
        <v>26</v>
      </c>
      <c r="C97" s="6" t="s">
        <v>49</v>
      </c>
      <c r="D97" s="7" t="s">
        <v>50</v>
      </c>
      <c r="E97" s="8" t="s">
        <v>51</v>
      </c>
      <c r="F97" s="9"/>
      <c r="G97" s="8"/>
      <c r="H97" s="6" t="s">
        <v>23</v>
      </c>
      <c r="I97" s="5">
        <v>27670</v>
      </c>
      <c r="J97" s="5">
        <v>18.2</v>
      </c>
      <c r="K97" s="5">
        <v>0.08</v>
      </c>
      <c r="L97" s="5" t="s">
        <v>52</v>
      </c>
      <c r="M97" s="5">
        <v>0.31</v>
      </c>
      <c r="N97" s="5" t="s">
        <v>31</v>
      </c>
      <c r="O97" s="5">
        <v>36</v>
      </c>
      <c r="P97" s="5">
        <v>25.7</v>
      </c>
      <c r="Q97" s="5">
        <v>59.6</v>
      </c>
      <c r="R97" s="5">
        <v>69.3</v>
      </c>
      <c r="S97" s="5">
        <v>57.7</v>
      </c>
    </row>
    <row r="98" spans="1:19">
      <c r="A98" s="5">
        <v>531</v>
      </c>
      <c r="B98" s="5" t="s">
        <v>26</v>
      </c>
      <c r="C98" s="6" t="s">
        <v>274</v>
      </c>
      <c r="D98" s="7" t="s">
        <v>275</v>
      </c>
      <c r="E98" s="8" t="s">
        <v>276</v>
      </c>
      <c r="F98" s="9"/>
      <c r="G98" s="8"/>
      <c r="H98" s="6" t="s">
        <v>23</v>
      </c>
      <c r="I98" s="5">
        <v>10367</v>
      </c>
      <c r="J98" s="5">
        <v>13.6</v>
      </c>
      <c r="K98" s="5">
        <v>0.05</v>
      </c>
      <c r="L98" s="5" t="s">
        <v>230</v>
      </c>
      <c r="M98" s="5">
        <v>0.24</v>
      </c>
      <c r="N98" s="5" t="s">
        <v>31</v>
      </c>
      <c r="O98" s="5">
        <v>39.9</v>
      </c>
      <c r="P98" s="5">
        <v>24.3</v>
      </c>
      <c r="Q98" s="5">
        <v>64.2</v>
      </c>
      <c r="R98" s="5">
        <v>55.8</v>
      </c>
      <c r="S98" s="5">
        <v>31.2</v>
      </c>
    </row>
    <row r="99" spans="1:19">
      <c r="A99" s="5">
        <v>736</v>
      </c>
      <c r="B99" s="5" t="s">
        <v>61</v>
      </c>
      <c r="C99" s="6" t="s">
        <v>138</v>
      </c>
      <c r="D99" s="7" t="s">
        <v>139</v>
      </c>
      <c r="E99" s="8" t="s">
        <v>517</v>
      </c>
      <c r="F99" s="9"/>
      <c r="G99" s="8"/>
      <c r="H99" s="6" t="s">
        <v>23</v>
      </c>
      <c r="I99" s="5">
        <v>21239</v>
      </c>
      <c r="J99" s="5">
        <v>14.1</v>
      </c>
      <c r="K99" s="5">
        <v>0.05</v>
      </c>
      <c r="L99" s="5" t="s">
        <v>30</v>
      </c>
      <c r="M99" s="5">
        <v>0.3</v>
      </c>
      <c r="N99" s="5" t="s">
        <v>66</v>
      </c>
      <c r="O99" s="5">
        <v>34.1</v>
      </c>
      <c r="P99" s="5">
        <v>20.9</v>
      </c>
      <c r="Q99" s="5">
        <v>60.8</v>
      </c>
      <c r="R99" s="5">
        <v>65.8</v>
      </c>
      <c r="S99" s="5">
        <v>56</v>
      </c>
    </row>
    <row r="100" spans="1:19">
      <c r="A100" s="5">
        <v>613</v>
      </c>
      <c r="B100" s="5" t="s">
        <v>61</v>
      </c>
      <c r="C100" s="6" t="s">
        <v>246</v>
      </c>
      <c r="D100" s="7" t="s">
        <v>247</v>
      </c>
      <c r="E100" s="8" t="s">
        <v>248</v>
      </c>
      <c r="F100" s="9"/>
      <c r="G100" s="8"/>
      <c r="H100" s="6" t="s">
        <v>23</v>
      </c>
      <c r="I100" s="5">
        <v>12771</v>
      </c>
      <c r="J100" s="5">
        <v>12</v>
      </c>
      <c r="K100" s="5">
        <v>0.12</v>
      </c>
      <c r="L100" s="5" t="s">
        <v>131</v>
      </c>
      <c r="M100" s="5">
        <v>0.19</v>
      </c>
      <c r="N100" s="5" t="s">
        <v>66</v>
      </c>
      <c r="O100" s="5">
        <v>35.200000000000003</v>
      </c>
      <c r="P100" s="5">
        <v>17.100000000000001</v>
      </c>
      <c r="Q100" s="5">
        <v>57.2</v>
      </c>
      <c r="R100" s="5">
        <v>38.5</v>
      </c>
      <c r="S100" s="5">
        <v>46.5</v>
      </c>
    </row>
    <row r="101" spans="1:19">
      <c r="A101" s="5">
        <v>708</v>
      </c>
      <c r="B101" s="5" t="s">
        <v>61</v>
      </c>
      <c r="C101" s="6" t="s">
        <v>261</v>
      </c>
      <c r="D101" s="7" t="s">
        <v>262</v>
      </c>
      <c r="E101" s="8" t="s">
        <v>263</v>
      </c>
      <c r="F101" s="9"/>
      <c r="G101" s="8"/>
      <c r="H101" s="6" t="s">
        <v>23</v>
      </c>
      <c r="I101" s="5">
        <v>11668</v>
      </c>
      <c r="J101" s="5">
        <v>17.2</v>
      </c>
      <c r="K101" s="5">
        <v>0.11</v>
      </c>
      <c r="L101" s="5" t="s">
        <v>60</v>
      </c>
      <c r="M101" s="5">
        <v>0.41</v>
      </c>
      <c r="N101" s="5" t="s">
        <v>66</v>
      </c>
      <c r="O101" s="5">
        <v>28.8</v>
      </c>
      <c r="P101" s="5">
        <v>24.6</v>
      </c>
      <c r="Q101" s="5">
        <v>61.5</v>
      </c>
      <c r="R101" s="5">
        <v>66.8</v>
      </c>
      <c r="S101" s="5">
        <v>50.1</v>
      </c>
    </row>
    <row r="102" spans="1:19">
      <c r="A102" s="5">
        <v>362</v>
      </c>
      <c r="B102" s="5" t="s">
        <v>37</v>
      </c>
      <c r="C102" s="6" t="s">
        <v>149</v>
      </c>
      <c r="D102" s="7" t="s">
        <v>150</v>
      </c>
      <c r="E102" s="8" t="s">
        <v>151</v>
      </c>
      <c r="F102" s="9"/>
      <c r="G102" s="8"/>
      <c r="H102" s="6" t="s">
        <v>23</v>
      </c>
      <c r="I102" s="5">
        <v>20208</v>
      </c>
      <c r="J102" s="5">
        <v>4.5</v>
      </c>
      <c r="K102" s="5">
        <v>7.0000000000000007E-2</v>
      </c>
      <c r="L102" s="5" t="s">
        <v>56</v>
      </c>
      <c r="M102" s="5">
        <v>0.05</v>
      </c>
      <c r="N102" s="5" t="s">
        <v>42</v>
      </c>
      <c r="O102" s="5">
        <v>33.4</v>
      </c>
      <c r="P102" s="5">
        <v>23.7</v>
      </c>
      <c r="Q102" s="5">
        <v>93.7</v>
      </c>
      <c r="R102" s="5">
        <v>73.400000000000006</v>
      </c>
      <c r="S102" s="5">
        <v>36.9</v>
      </c>
    </row>
    <row r="103" spans="1:19">
      <c r="A103" s="5">
        <v>456</v>
      </c>
      <c r="B103" s="5" t="s">
        <v>43</v>
      </c>
      <c r="C103" s="6" t="s">
        <v>74</v>
      </c>
      <c r="D103" s="7" t="s">
        <v>75</v>
      </c>
      <c r="E103" s="8" t="s">
        <v>76</v>
      </c>
      <c r="F103" s="9"/>
      <c r="G103" s="8"/>
      <c r="H103" s="6" t="s">
        <v>23</v>
      </c>
      <c r="I103" s="5">
        <v>25993</v>
      </c>
      <c r="J103" s="5">
        <v>12.3</v>
      </c>
      <c r="K103" s="5">
        <v>0.03</v>
      </c>
      <c r="L103" s="5" t="s">
        <v>24</v>
      </c>
      <c r="M103" s="5">
        <v>0.2</v>
      </c>
      <c r="N103" s="5" t="s">
        <v>48</v>
      </c>
      <c r="O103" s="5">
        <v>40.6</v>
      </c>
      <c r="P103" s="5">
        <v>26</v>
      </c>
      <c r="Q103" s="5">
        <v>66</v>
      </c>
      <c r="R103" s="5">
        <v>69.900000000000006</v>
      </c>
      <c r="S103" s="5">
        <v>53.6</v>
      </c>
    </row>
    <row r="104" spans="1:19">
      <c r="A104" s="5">
        <v>601</v>
      </c>
      <c r="B104" s="5" t="s">
        <v>26</v>
      </c>
      <c r="C104" s="6" t="s">
        <v>121</v>
      </c>
      <c r="D104" s="7" t="s">
        <v>122</v>
      </c>
      <c r="E104" s="8" t="s">
        <v>123</v>
      </c>
      <c r="F104" s="9"/>
      <c r="G104" s="8"/>
      <c r="H104" s="6" t="s">
        <v>23</v>
      </c>
      <c r="I104" s="5">
        <v>22523</v>
      </c>
      <c r="J104" s="5">
        <v>13</v>
      </c>
      <c r="K104" s="5">
        <v>0.05</v>
      </c>
      <c r="L104" s="5" t="s">
        <v>124</v>
      </c>
      <c r="M104" s="5">
        <v>0.16</v>
      </c>
      <c r="N104" s="5" t="s">
        <v>31</v>
      </c>
      <c r="O104" s="5">
        <v>36.4</v>
      </c>
      <c r="P104" s="5">
        <v>20.399999999999999</v>
      </c>
      <c r="Q104" s="5">
        <v>70.2</v>
      </c>
      <c r="R104" s="5">
        <v>79.3</v>
      </c>
      <c r="S104" s="5">
        <v>41.8</v>
      </c>
    </row>
    <row r="105" spans="1:19">
      <c r="A105" s="5">
        <v>688</v>
      </c>
      <c r="B105" s="5" t="s">
        <v>61</v>
      </c>
      <c r="C105" s="6" t="s">
        <v>155</v>
      </c>
      <c r="D105" s="7" t="s">
        <v>156</v>
      </c>
      <c r="E105" s="8" t="s">
        <v>157</v>
      </c>
      <c r="F105" s="9"/>
      <c r="G105" s="8"/>
      <c r="H105" s="6" t="s">
        <v>23</v>
      </c>
      <c r="I105" s="5">
        <v>19332</v>
      </c>
      <c r="J105" s="5">
        <v>13.8</v>
      </c>
      <c r="K105" s="5">
        <v>0.06</v>
      </c>
      <c r="L105" s="5" t="s">
        <v>41</v>
      </c>
      <c r="M105" s="5">
        <v>0.28000000000000003</v>
      </c>
      <c r="N105" s="5" t="s">
        <v>66</v>
      </c>
      <c r="O105" s="5">
        <v>32.9</v>
      </c>
      <c r="P105" s="5">
        <v>20.9</v>
      </c>
      <c r="Q105" s="5">
        <v>57.4</v>
      </c>
      <c r="R105" s="5">
        <v>66.900000000000006</v>
      </c>
      <c r="S105" s="5">
        <v>57.5</v>
      </c>
    </row>
    <row r="106" spans="1:19">
      <c r="A106" s="5">
        <v>713</v>
      </c>
      <c r="B106" s="5" t="s">
        <v>61</v>
      </c>
      <c r="C106" s="6" t="s">
        <v>143</v>
      </c>
      <c r="D106" s="7" t="s">
        <v>144</v>
      </c>
      <c r="E106" s="8" t="s">
        <v>145</v>
      </c>
      <c r="F106" s="9"/>
      <c r="G106" s="8"/>
      <c r="H106" s="6" t="s">
        <v>23</v>
      </c>
      <c r="I106" s="5">
        <v>21181</v>
      </c>
      <c r="J106" s="5">
        <v>14.6</v>
      </c>
      <c r="K106" s="5">
        <v>0.04</v>
      </c>
      <c r="L106" s="5" t="s">
        <v>41</v>
      </c>
      <c r="M106" s="5">
        <v>0.32</v>
      </c>
      <c r="N106" s="5" t="s">
        <v>66</v>
      </c>
      <c r="O106" s="5">
        <v>27.3</v>
      </c>
      <c r="P106" s="5">
        <v>20</v>
      </c>
      <c r="Q106" s="5">
        <v>58.8</v>
      </c>
      <c r="R106" s="5">
        <v>66.2</v>
      </c>
      <c r="S106" s="5">
        <v>50.7</v>
      </c>
    </row>
    <row r="107" spans="1:19">
      <c r="A107" s="5">
        <v>731</v>
      </c>
      <c r="B107" s="5" t="s">
        <v>61</v>
      </c>
      <c r="C107" s="6" t="s">
        <v>234</v>
      </c>
      <c r="D107" s="7" t="s">
        <v>235</v>
      </c>
      <c r="E107" s="8" t="s">
        <v>236</v>
      </c>
      <c r="F107" s="9"/>
      <c r="G107" s="8"/>
      <c r="H107" s="6" t="s">
        <v>23</v>
      </c>
      <c r="I107" s="5">
        <v>13248</v>
      </c>
      <c r="J107" s="5">
        <v>14.3</v>
      </c>
      <c r="K107" s="5">
        <v>0.06</v>
      </c>
      <c r="L107" s="5" t="s">
        <v>80</v>
      </c>
      <c r="M107" s="5">
        <v>0.3</v>
      </c>
      <c r="N107" s="5" t="s">
        <v>66</v>
      </c>
      <c r="O107" s="5">
        <v>26.3</v>
      </c>
      <c r="P107" s="5">
        <v>15.9</v>
      </c>
      <c r="Q107" s="5">
        <v>60</v>
      </c>
      <c r="R107" s="5">
        <v>60.4</v>
      </c>
      <c r="S107" s="5">
        <v>62.8</v>
      </c>
    </row>
    <row r="108" spans="1:19">
      <c r="A108" s="5">
        <v>780</v>
      </c>
      <c r="B108" s="5" t="s">
        <v>61</v>
      </c>
      <c r="C108" s="6" t="s">
        <v>405</v>
      </c>
      <c r="D108" s="7" t="s">
        <v>406</v>
      </c>
      <c r="E108" s="8" t="s">
        <v>407</v>
      </c>
      <c r="F108" s="9"/>
      <c r="G108" s="8"/>
      <c r="H108" s="6" t="s">
        <v>23</v>
      </c>
      <c r="I108" s="5">
        <v>37331</v>
      </c>
      <c r="J108" s="5">
        <v>21.1</v>
      </c>
      <c r="K108" s="5">
        <v>0.06</v>
      </c>
      <c r="L108" s="5" t="s">
        <v>52</v>
      </c>
      <c r="M108" s="5">
        <v>0.32</v>
      </c>
      <c r="N108" s="5" t="s">
        <v>66</v>
      </c>
      <c r="O108" s="5">
        <v>30.7</v>
      </c>
      <c r="P108" s="5">
        <v>20.9</v>
      </c>
      <c r="Q108" s="5">
        <v>56.9</v>
      </c>
      <c r="R108" s="5">
        <v>58</v>
      </c>
      <c r="S108" s="5">
        <v>58.9</v>
      </c>
    </row>
    <row r="109" spans="1:19">
      <c r="A109" s="5">
        <v>255</v>
      </c>
      <c r="B109" s="5" t="s">
        <v>88</v>
      </c>
      <c r="C109" s="6" t="s">
        <v>344</v>
      </c>
      <c r="D109" s="7" t="s">
        <v>345</v>
      </c>
      <c r="E109" s="8" t="s">
        <v>346</v>
      </c>
      <c r="F109" s="9"/>
      <c r="G109" s="8"/>
      <c r="H109" s="6" t="s">
        <v>23</v>
      </c>
      <c r="I109" s="5">
        <v>4791</v>
      </c>
      <c r="J109" s="5">
        <v>11.6</v>
      </c>
      <c r="K109" s="5">
        <v>0.33</v>
      </c>
      <c r="L109" s="5" t="s">
        <v>347</v>
      </c>
      <c r="M109" s="5">
        <v>0.27</v>
      </c>
      <c r="N109" s="5" t="s">
        <v>92</v>
      </c>
      <c r="O109" s="5">
        <v>36.700000000000003</v>
      </c>
      <c r="P109" s="5">
        <v>28.3</v>
      </c>
      <c r="Q109" s="5">
        <v>84.6</v>
      </c>
      <c r="R109" s="5">
        <v>64.2</v>
      </c>
      <c r="S109" s="5">
        <v>81.400000000000006</v>
      </c>
    </row>
    <row r="110" spans="1:19">
      <c r="A110" s="5">
        <v>609</v>
      </c>
      <c r="B110" s="5" t="s">
        <v>61</v>
      </c>
      <c r="C110" s="6" t="s">
        <v>417</v>
      </c>
      <c r="D110" s="7" t="s">
        <v>418</v>
      </c>
      <c r="E110" s="8" t="s">
        <v>419</v>
      </c>
      <c r="F110" s="9"/>
      <c r="G110" s="8"/>
      <c r="H110" s="6" t="s">
        <v>23</v>
      </c>
      <c r="I110" s="5">
        <v>34810</v>
      </c>
      <c r="J110" s="5">
        <v>21.6</v>
      </c>
      <c r="K110" s="5">
        <v>0.04</v>
      </c>
      <c r="L110" s="5" t="s">
        <v>70</v>
      </c>
      <c r="M110" s="5">
        <v>0.28999999999999998</v>
      </c>
      <c r="N110" s="5" t="s">
        <v>66</v>
      </c>
      <c r="O110" s="5">
        <v>26</v>
      </c>
      <c r="P110" s="5">
        <v>21.2</v>
      </c>
      <c r="Q110" s="5">
        <v>64.400000000000006</v>
      </c>
      <c r="R110" s="5">
        <v>46.6</v>
      </c>
      <c r="S110" s="5">
        <v>39.299999999999997</v>
      </c>
    </row>
    <row r="111" spans="1:19">
      <c r="A111" s="5">
        <v>701</v>
      </c>
      <c r="B111" s="5" t="s">
        <v>61</v>
      </c>
      <c r="C111" s="6" t="s">
        <v>441</v>
      </c>
      <c r="D111" s="7" t="s">
        <v>442</v>
      </c>
      <c r="E111" s="8" t="s">
        <v>443</v>
      </c>
      <c r="F111" s="9"/>
      <c r="G111" s="8"/>
      <c r="H111" s="6" t="s">
        <v>23</v>
      </c>
      <c r="I111" s="5">
        <v>31112</v>
      </c>
      <c r="J111" s="5">
        <v>19.399999999999999</v>
      </c>
      <c r="K111" s="5">
        <v>0.04</v>
      </c>
      <c r="L111" s="5" t="s">
        <v>24</v>
      </c>
      <c r="M111" s="5">
        <v>0.33</v>
      </c>
      <c r="N111" s="5" t="s">
        <v>66</v>
      </c>
      <c r="O111" s="5">
        <v>32.700000000000003</v>
      </c>
      <c r="P111" s="5">
        <v>21.4</v>
      </c>
      <c r="Q111" s="5">
        <v>61.1</v>
      </c>
      <c r="R111" s="5">
        <v>63.1</v>
      </c>
      <c r="S111" s="5">
        <v>47.8</v>
      </c>
    </row>
    <row r="112" spans="1:19">
      <c r="A112" s="5">
        <v>735</v>
      </c>
      <c r="B112" s="5" t="s">
        <v>61</v>
      </c>
      <c r="C112" s="6" t="s">
        <v>146</v>
      </c>
      <c r="D112" s="7" t="s">
        <v>147</v>
      </c>
      <c r="E112" s="8" t="s">
        <v>148</v>
      </c>
      <c r="F112" s="9"/>
      <c r="G112" s="8"/>
      <c r="H112" s="6" t="s">
        <v>23</v>
      </c>
      <c r="I112" s="5">
        <v>20948</v>
      </c>
      <c r="J112" s="5">
        <v>19.899999999999999</v>
      </c>
      <c r="K112" s="5">
        <v>0.04</v>
      </c>
      <c r="L112" s="5" t="s">
        <v>56</v>
      </c>
      <c r="M112" s="5">
        <v>0.15</v>
      </c>
      <c r="N112" s="5" t="s">
        <v>66</v>
      </c>
      <c r="O112" s="5">
        <v>30.6</v>
      </c>
      <c r="P112" s="5">
        <v>20.100000000000001</v>
      </c>
      <c r="Q112" s="5">
        <v>61.2</v>
      </c>
      <c r="R112" s="5">
        <v>54.7</v>
      </c>
      <c r="S112" s="5">
        <v>37.200000000000003</v>
      </c>
    </row>
    <row r="113" spans="1:19">
      <c r="A113" s="5">
        <v>737</v>
      </c>
      <c r="B113" s="5" t="s">
        <v>61</v>
      </c>
      <c r="C113" s="6" t="s">
        <v>171</v>
      </c>
      <c r="D113" s="7" t="s">
        <v>172</v>
      </c>
      <c r="E113" s="8" t="s">
        <v>173</v>
      </c>
      <c r="F113" s="9"/>
      <c r="G113" s="8"/>
      <c r="H113" s="6" t="s">
        <v>23</v>
      </c>
      <c r="I113" s="5">
        <v>18725</v>
      </c>
      <c r="J113" s="5">
        <v>18.2</v>
      </c>
      <c r="K113" s="5">
        <v>0.02</v>
      </c>
      <c r="L113" s="5" t="s">
        <v>70</v>
      </c>
      <c r="M113" s="5">
        <v>0.35</v>
      </c>
      <c r="N113" s="5" t="s">
        <v>66</v>
      </c>
      <c r="O113" s="5">
        <v>26.1</v>
      </c>
      <c r="P113" s="5">
        <v>20.399999999999999</v>
      </c>
      <c r="Q113" s="5">
        <v>61.2</v>
      </c>
      <c r="R113" s="5">
        <v>64</v>
      </c>
      <c r="S113" s="5">
        <v>38.1</v>
      </c>
    </row>
    <row r="114" spans="1:19">
      <c r="A114" s="5">
        <v>795</v>
      </c>
      <c r="B114" s="5" t="s">
        <v>61</v>
      </c>
      <c r="C114" s="6" t="s">
        <v>309</v>
      </c>
      <c r="D114" s="7" t="s">
        <v>310</v>
      </c>
      <c r="E114" s="8" t="s">
        <v>311</v>
      </c>
      <c r="F114" s="9"/>
      <c r="G114" s="8"/>
      <c r="H114" s="6" t="s">
        <v>23</v>
      </c>
      <c r="I114" s="5">
        <v>8253</v>
      </c>
      <c r="J114" s="5">
        <v>11.3</v>
      </c>
      <c r="K114" s="5">
        <v>7.0000000000000007E-2</v>
      </c>
      <c r="L114" s="5" t="s">
        <v>70</v>
      </c>
      <c r="M114" s="5">
        <v>0.33</v>
      </c>
      <c r="N114" s="5" t="s">
        <v>66</v>
      </c>
      <c r="O114" s="5">
        <v>38.4</v>
      </c>
      <c r="P114" s="5">
        <v>21.7</v>
      </c>
      <c r="Q114" s="5">
        <v>62.2</v>
      </c>
      <c r="R114" s="5">
        <v>37.1</v>
      </c>
      <c r="S114" s="5">
        <v>39.1</v>
      </c>
    </row>
    <row r="115" spans="1:19">
      <c r="A115" s="5">
        <v>922</v>
      </c>
      <c r="B115" s="5" t="s">
        <v>102</v>
      </c>
      <c r="C115" s="6" t="s">
        <v>277</v>
      </c>
      <c r="D115" s="7" t="s">
        <v>278</v>
      </c>
      <c r="E115" s="8" t="s">
        <v>279</v>
      </c>
      <c r="F115" s="9"/>
      <c r="G115" s="8"/>
      <c r="H115" s="6" t="s">
        <v>23</v>
      </c>
      <c r="I115" s="5">
        <v>10317</v>
      </c>
      <c r="J115" s="5">
        <v>12.2</v>
      </c>
      <c r="K115" s="5">
        <v>0.03</v>
      </c>
      <c r="L115" s="5" t="s">
        <v>56</v>
      </c>
      <c r="M115" s="5">
        <v>0.25</v>
      </c>
      <c r="N115" s="5" t="s">
        <v>106</v>
      </c>
      <c r="O115" s="5">
        <v>36.9</v>
      </c>
      <c r="P115" s="5">
        <v>18.2</v>
      </c>
      <c r="Q115" s="5">
        <v>54</v>
      </c>
      <c r="R115" s="5">
        <v>49.3</v>
      </c>
      <c r="S115" s="5">
        <v>33.1</v>
      </c>
    </row>
    <row r="116" spans="1:19">
      <c r="A116" s="5">
        <v>925</v>
      </c>
      <c r="B116" s="5" t="s">
        <v>102</v>
      </c>
      <c r="C116" s="6" t="s">
        <v>189</v>
      </c>
      <c r="D116" s="7" t="s">
        <v>190</v>
      </c>
      <c r="E116" s="8" t="s">
        <v>191</v>
      </c>
      <c r="F116" s="9"/>
      <c r="G116" s="8"/>
      <c r="H116" s="6" t="s">
        <v>23</v>
      </c>
      <c r="I116" s="5">
        <v>16549</v>
      </c>
      <c r="J116" s="5">
        <v>14.9</v>
      </c>
      <c r="K116" s="5">
        <v>0.05</v>
      </c>
      <c r="L116" s="5" t="s">
        <v>131</v>
      </c>
      <c r="M116" s="5">
        <v>0.25</v>
      </c>
      <c r="N116" s="5" t="s">
        <v>106</v>
      </c>
      <c r="O116" s="5">
        <v>27.5</v>
      </c>
      <c r="P116" s="5">
        <v>19</v>
      </c>
      <c r="Q116" s="5">
        <v>55</v>
      </c>
      <c r="R116" s="5">
        <v>63</v>
      </c>
      <c r="S116" s="5">
        <v>35</v>
      </c>
    </row>
    <row r="117" spans="1:19">
      <c r="A117" s="5">
        <v>164</v>
      </c>
      <c r="B117" s="5">
        <v>164</v>
      </c>
      <c r="C117" s="6" t="s">
        <v>280</v>
      </c>
      <c r="D117" s="7" t="s">
        <v>281</v>
      </c>
      <c r="E117" s="8" t="s">
        <v>282</v>
      </c>
      <c r="F117" s="9"/>
      <c r="G117" s="8"/>
      <c r="H117" s="6" t="s">
        <v>23</v>
      </c>
      <c r="I117" s="5">
        <v>10294</v>
      </c>
      <c r="J117" s="5">
        <v>8.8000000000000007</v>
      </c>
      <c r="K117" s="5">
        <v>0.25</v>
      </c>
      <c r="L117" s="5" t="s">
        <v>117</v>
      </c>
      <c r="M117" s="5">
        <v>0.13</v>
      </c>
      <c r="N117" s="5">
        <v>61.3</v>
      </c>
      <c r="O117" s="5">
        <v>51.7</v>
      </c>
      <c r="P117" s="5">
        <v>40.200000000000003</v>
      </c>
      <c r="Q117" s="5">
        <v>88.7</v>
      </c>
      <c r="R117" s="5">
        <v>71.400000000000006</v>
      </c>
      <c r="S117" s="5">
        <v>65</v>
      </c>
    </row>
    <row r="118" spans="1:19">
      <c r="A118" s="5">
        <v>482</v>
      </c>
      <c r="B118" s="5" t="s">
        <v>43</v>
      </c>
      <c r="C118" s="6" t="s">
        <v>330</v>
      </c>
      <c r="D118" s="7" t="s">
        <v>331</v>
      </c>
      <c r="E118" s="8" t="s">
        <v>332</v>
      </c>
      <c r="F118" s="9"/>
      <c r="G118" s="8"/>
      <c r="H118" s="6" t="s">
        <v>23</v>
      </c>
      <c r="I118" s="5">
        <v>6393</v>
      </c>
      <c r="J118" s="5">
        <v>18.600000000000001</v>
      </c>
      <c r="K118" s="5">
        <v>0.3</v>
      </c>
      <c r="L118" s="5" t="s">
        <v>333</v>
      </c>
      <c r="M118" s="5">
        <v>0.46</v>
      </c>
      <c r="N118" s="5" t="s">
        <v>48</v>
      </c>
      <c r="O118" s="5">
        <v>26.9</v>
      </c>
      <c r="P118" s="5">
        <v>25.3</v>
      </c>
      <c r="Q118" s="5">
        <v>74.599999999999994</v>
      </c>
      <c r="R118" s="5">
        <v>62.4</v>
      </c>
      <c r="S118" s="5">
        <v>80.8</v>
      </c>
    </row>
    <row r="119" spans="1:19">
      <c r="A119" s="5">
        <v>502</v>
      </c>
      <c r="B119" s="5" t="s">
        <v>43</v>
      </c>
      <c r="C119" s="6" t="s">
        <v>306</v>
      </c>
      <c r="D119" s="7" t="s">
        <v>307</v>
      </c>
      <c r="E119" s="8" t="s">
        <v>308</v>
      </c>
      <c r="F119" s="9"/>
      <c r="G119" s="8"/>
      <c r="H119" s="6" t="s">
        <v>23</v>
      </c>
      <c r="I119" s="5">
        <v>8293</v>
      </c>
      <c r="J119" s="5">
        <v>4.0999999999999996</v>
      </c>
      <c r="K119" s="5">
        <v>0.09</v>
      </c>
      <c r="L119" s="5" t="s">
        <v>80</v>
      </c>
      <c r="M119" s="5">
        <v>0.08</v>
      </c>
      <c r="N119" s="5" t="s">
        <v>48</v>
      </c>
      <c r="O119" s="5">
        <v>39.6</v>
      </c>
      <c r="P119" s="5">
        <v>22</v>
      </c>
      <c r="Q119" s="5">
        <v>80.599999999999994</v>
      </c>
      <c r="R119" s="5">
        <v>78.5</v>
      </c>
      <c r="S119" s="5">
        <v>38.700000000000003</v>
      </c>
    </row>
    <row r="120" spans="1:19">
      <c r="A120" s="5">
        <v>697</v>
      </c>
      <c r="B120" s="5" t="s">
        <v>61</v>
      </c>
      <c r="C120" s="6" t="s">
        <v>327</v>
      </c>
      <c r="D120" s="7" t="s">
        <v>328</v>
      </c>
      <c r="E120" s="8" t="s">
        <v>329</v>
      </c>
      <c r="F120" s="9"/>
      <c r="G120" s="8"/>
      <c r="H120" s="6" t="s">
        <v>23</v>
      </c>
      <c r="I120" s="5">
        <v>6518</v>
      </c>
      <c r="J120" s="5">
        <v>11.2</v>
      </c>
      <c r="K120" s="5">
        <v>0.17</v>
      </c>
      <c r="L120" s="5" t="s">
        <v>60</v>
      </c>
      <c r="M120" s="5">
        <v>0.4</v>
      </c>
      <c r="N120" s="5" t="s">
        <v>66</v>
      </c>
      <c r="O120" s="5">
        <v>33</v>
      </c>
      <c r="P120" s="5">
        <v>22.5</v>
      </c>
      <c r="Q120" s="5">
        <v>57.6</v>
      </c>
      <c r="R120" s="5">
        <v>63.6</v>
      </c>
      <c r="S120" s="5">
        <v>73.8</v>
      </c>
    </row>
    <row r="121" spans="1:19">
      <c r="A121" s="5">
        <v>779</v>
      </c>
      <c r="B121" s="5" t="s">
        <v>61</v>
      </c>
      <c r="C121" s="6" t="s">
        <v>387</v>
      </c>
      <c r="D121" s="7" t="s">
        <v>388</v>
      </c>
      <c r="E121" s="8" t="s">
        <v>389</v>
      </c>
      <c r="F121" s="9"/>
      <c r="G121" s="8"/>
      <c r="H121" s="6" t="s">
        <v>23</v>
      </c>
      <c r="I121" s="5">
        <v>40412</v>
      </c>
      <c r="J121" s="5">
        <v>31.9</v>
      </c>
      <c r="K121" s="5">
        <v>0.11</v>
      </c>
      <c r="L121" s="5" t="s">
        <v>84</v>
      </c>
      <c r="M121" s="5">
        <v>0.38</v>
      </c>
      <c r="N121" s="5" t="s">
        <v>66</v>
      </c>
      <c r="O121" s="5">
        <v>25.2</v>
      </c>
      <c r="P121" s="5">
        <v>20.5</v>
      </c>
      <c r="Q121" s="5">
        <v>65.5</v>
      </c>
      <c r="R121" s="5">
        <v>62.9</v>
      </c>
      <c r="S121" s="5">
        <v>55</v>
      </c>
    </row>
    <row r="122" spans="1:19">
      <c r="A122" s="5">
        <v>862</v>
      </c>
      <c r="B122" s="5" t="s">
        <v>102</v>
      </c>
      <c r="C122" s="6" t="s">
        <v>103</v>
      </c>
      <c r="D122" s="7" t="s">
        <v>104</v>
      </c>
      <c r="E122" s="8" t="s">
        <v>105</v>
      </c>
      <c r="F122" s="9"/>
      <c r="G122" s="8"/>
      <c r="H122" s="6" t="s">
        <v>23</v>
      </c>
      <c r="I122" s="5">
        <v>25031</v>
      </c>
      <c r="J122" s="5">
        <v>19.8</v>
      </c>
      <c r="K122" s="5">
        <v>0.06</v>
      </c>
      <c r="L122" s="5" t="s">
        <v>84</v>
      </c>
      <c r="M122" s="5">
        <v>0.24</v>
      </c>
      <c r="N122" s="5" t="s">
        <v>106</v>
      </c>
      <c r="O122" s="5">
        <v>22.5</v>
      </c>
      <c r="P122" s="5">
        <v>21.9</v>
      </c>
      <c r="Q122" s="5">
        <v>57.3</v>
      </c>
      <c r="R122" s="5">
        <v>57.6</v>
      </c>
      <c r="S122" s="5">
        <v>51.8</v>
      </c>
    </row>
    <row r="123" spans="1:19">
      <c r="A123" s="5">
        <v>941</v>
      </c>
      <c r="B123" s="5" t="s">
        <v>102</v>
      </c>
      <c r="C123" s="6" t="s">
        <v>177</v>
      </c>
      <c r="D123" s="7" t="s">
        <v>178</v>
      </c>
      <c r="E123" s="8" t="s">
        <v>179</v>
      </c>
      <c r="F123" s="9"/>
      <c r="G123" s="8"/>
      <c r="H123" s="6" t="s">
        <v>23</v>
      </c>
      <c r="I123" s="5">
        <v>17973</v>
      </c>
      <c r="J123" s="5">
        <v>16.5</v>
      </c>
      <c r="K123" s="5">
        <v>0.04</v>
      </c>
      <c r="L123" s="5" t="s">
        <v>180</v>
      </c>
      <c r="M123" s="5">
        <v>0.12</v>
      </c>
      <c r="N123" s="5" t="s">
        <v>106</v>
      </c>
      <c r="O123" s="5">
        <v>39.1</v>
      </c>
      <c r="P123" s="5">
        <v>12.2</v>
      </c>
      <c r="Q123" s="5">
        <v>50.1</v>
      </c>
      <c r="R123" s="5">
        <v>38.9</v>
      </c>
      <c r="S123" s="5">
        <v>34.4</v>
      </c>
    </row>
    <row r="124" spans="1:19">
      <c r="A124" s="5">
        <v>570</v>
      </c>
      <c r="B124" s="5" t="s">
        <v>26</v>
      </c>
      <c r="C124" s="6" t="s">
        <v>358</v>
      </c>
      <c r="D124" s="7" t="s">
        <v>359</v>
      </c>
      <c r="E124" s="8" t="s">
        <v>360</v>
      </c>
      <c r="F124" s="9"/>
      <c r="G124" s="8"/>
      <c r="H124" s="6" t="s">
        <v>23</v>
      </c>
      <c r="I124" s="5">
        <v>3318</v>
      </c>
      <c r="J124" s="5">
        <v>2</v>
      </c>
      <c r="K124" s="5">
        <v>7.0000000000000007E-2</v>
      </c>
      <c r="L124" s="5" t="s">
        <v>180</v>
      </c>
      <c r="M124" s="5">
        <v>0.06</v>
      </c>
      <c r="N124" s="5" t="s">
        <v>31</v>
      </c>
      <c r="O124" s="5">
        <v>36.9</v>
      </c>
      <c r="P124" s="5">
        <v>16.399999999999999</v>
      </c>
      <c r="Q124" s="5">
        <v>77.8</v>
      </c>
      <c r="R124" s="5">
        <v>66.099999999999994</v>
      </c>
      <c r="S124" s="5">
        <v>41.3</v>
      </c>
    </row>
    <row r="125" spans="1:19">
      <c r="A125" s="5">
        <v>757</v>
      </c>
      <c r="B125" s="5" t="s">
        <v>61</v>
      </c>
      <c r="C125" s="6" t="s">
        <v>195</v>
      </c>
      <c r="D125" s="7" t="s">
        <v>196</v>
      </c>
      <c r="E125" s="8" t="s">
        <v>197</v>
      </c>
      <c r="F125" s="9"/>
      <c r="G125" s="8"/>
      <c r="H125" s="6" t="s">
        <v>23</v>
      </c>
      <c r="I125" s="5">
        <v>15886</v>
      </c>
      <c r="J125" s="5">
        <v>14.5</v>
      </c>
      <c r="K125" s="5">
        <v>0.03</v>
      </c>
      <c r="L125" s="5" t="s">
        <v>70</v>
      </c>
      <c r="M125" s="5">
        <v>0.28000000000000003</v>
      </c>
      <c r="N125" s="5" t="s">
        <v>66</v>
      </c>
      <c r="O125" s="5">
        <v>26.3</v>
      </c>
      <c r="P125" s="5">
        <v>20.5</v>
      </c>
      <c r="Q125" s="5">
        <v>57.4</v>
      </c>
      <c r="R125" s="5">
        <v>50</v>
      </c>
      <c r="S125" s="5">
        <v>53.7</v>
      </c>
    </row>
    <row r="126" spans="1:19">
      <c r="A126" s="5">
        <v>1025</v>
      </c>
      <c r="B126" s="5" t="s">
        <v>207</v>
      </c>
      <c r="C126" s="6" t="s">
        <v>208</v>
      </c>
      <c r="D126" s="7" t="s">
        <v>209</v>
      </c>
      <c r="E126" s="8" t="s">
        <v>210</v>
      </c>
      <c r="F126" s="9"/>
      <c r="G126" s="8"/>
      <c r="H126" s="6" t="s">
        <v>23</v>
      </c>
      <c r="I126" s="5">
        <v>15159</v>
      </c>
      <c r="J126" s="5">
        <v>17.600000000000001</v>
      </c>
      <c r="K126" s="5">
        <v>0.03</v>
      </c>
      <c r="L126" s="5" t="s">
        <v>70</v>
      </c>
      <c r="M126" s="5">
        <v>0.25</v>
      </c>
      <c r="N126" s="5" t="s">
        <v>211</v>
      </c>
      <c r="O126" s="5">
        <v>22.4</v>
      </c>
      <c r="P126" s="5">
        <v>13.9</v>
      </c>
      <c r="Q126" s="5">
        <v>52.7</v>
      </c>
      <c r="R126" s="5">
        <v>40.5</v>
      </c>
      <c r="S126" s="5">
        <v>28.9</v>
      </c>
    </row>
    <row r="127" spans="1:19">
      <c r="A127" s="5">
        <v>1032</v>
      </c>
      <c r="B127" s="5" t="s">
        <v>207</v>
      </c>
      <c r="C127" s="6" t="s">
        <v>227</v>
      </c>
      <c r="D127" s="7" t="s">
        <v>228</v>
      </c>
      <c r="E127" s="8" t="s">
        <v>229</v>
      </c>
      <c r="F127" s="9"/>
      <c r="G127" s="8"/>
      <c r="H127" s="6" t="s">
        <v>23</v>
      </c>
      <c r="I127" s="5">
        <v>13780</v>
      </c>
      <c r="J127" s="5">
        <v>18.3</v>
      </c>
      <c r="K127" s="5">
        <v>0.03</v>
      </c>
      <c r="L127" s="5" t="s">
        <v>230</v>
      </c>
      <c r="M127" s="5">
        <v>0.21</v>
      </c>
      <c r="N127" s="5" t="s">
        <v>211</v>
      </c>
      <c r="O127" s="5">
        <v>28.8</v>
      </c>
      <c r="P127" s="5">
        <v>15.3</v>
      </c>
      <c r="Q127" s="5">
        <v>46.8</v>
      </c>
      <c r="R127" s="5">
        <v>44.9</v>
      </c>
      <c r="S127" s="5">
        <v>33.4</v>
      </c>
    </row>
    <row r="128" spans="1:19">
      <c r="A128" s="5">
        <v>412</v>
      </c>
      <c r="B128" s="5" t="s">
        <v>43</v>
      </c>
      <c r="C128" s="6" t="s">
        <v>299</v>
      </c>
      <c r="D128" s="7" t="s">
        <v>300</v>
      </c>
      <c r="E128" s="8" t="s">
        <v>301</v>
      </c>
      <c r="F128" s="9"/>
      <c r="G128" s="8"/>
      <c r="H128" s="6" t="s">
        <v>23</v>
      </c>
      <c r="I128" s="5">
        <v>9170</v>
      </c>
      <c r="J128" s="5">
        <v>19.600000000000001</v>
      </c>
      <c r="K128" s="5">
        <v>0.09</v>
      </c>
      <c r="L128" s="5" t="s">
        <v>117</v>
      </c>
      <c r="M128" s="5">
        <v>0.36</v>
      </c>
      <c r="N128" s="5" t="s">
        <v>48</v>
      </c>
      <c r="O128" s="5">
        <v>26.2</v>
      </c>
      <c r="P128" s="5">
        <v>23.9</v>
      </c>
      <c r="Q128" s="5">
        <v>86.8</v>
      </c>
      <c r="R128" s="5">
        <v>48.1</v>
      </c>
      <c r="S128" s="5">
        <v>55</v>
      </c>
    </row>
    <row r="129" spans="1:19">
      <c r="A129" s="5">
        <v>479</v>
      </c>
      <c r="B129" s="5" t="s">
        <v>43</v>
      </c>
      <c r="C129" s="6" t="s">
        <v>271</v>
      </c>
      <c r="D129" s="7" t="s">
        <v>272</v>
      </c>
      <c r="E129" s="8" t="s">
        <v>273</v>
      </c>
      <c r="F129" s="9"/>
      <c r="G129" s="8"/>
      <c r="H129" s="6" t="s">
        <v>23</v>
      </c>
      <c r="I129" s="5">
        <v>11041</v>
      </c>
      <c r="J129" s="5">
        <v>7.3</v>
      </c>
      <c r="K129" s="5">
        <v>0.06</v>
      </c>
      <c r="L129" s="5" t="s">
        <v>124</v>
      </c>
      <c r="M129" s="5">
        <v>0.11</v>
      </c>
      <c r="N129" s="5" t="s">
        <v>48</v>
      </c>
      <c r="O129" s="5">
        <v>41.1</v>
      </c>
      <c r="P129" s="5">
        <v>16.3</v>
      </c>
      <c r="Q129" s="5">
        <v>80.900000000000006</v>
      </c>
      <c r="R129" s="5">
        <v>60.6</v>
      </c>
      <c r="S129" s="5">
        <v>42</v>
      </c>
    </row>
    <row r="130" spans="1:19">
      <c r="A130" s="5">
        <v>485</v>
      </c>
      <c r="B130" s="5" t="s">
        <v>43</v>
      </c>
      <c r="C130" s="6" t="s">
        <v>158</v>
      </c>
      <c r="D130" s="7" t="s">
        <v>159</v>
      </c>
      <c r="E130" s="8" t="s">
        <v>160</v>
      </c>
      <c r="F130" s="9"/>
      <c r="G130" s="8"/>
      <c r="H130" s="6" t="s">
        <v>23</v>
      </c>
      <c r="I130" s="5">
        <v>19214</v>
      </c>
      <c r="J130" s="5">
        <v>14.1</v>
      </c>
      <c r="K130" s="5">
        <v>0.21</v>
      </c>
      <c r="L130" s="5" t="s">
        <v>41</v>
      </c>
      <c r="M130" s="5">
        <v>0.33</v>
      </c>
      <c r="N130" s="5" t="s">
        <v>48</v>
      </c>
      <c r="O130" s="5">
        <v>33.799999999999997</v>
      </c>
      <c r="P130" s="5">
        <v>28.2</v>
      </c>
      <c r="Q130" s="5">
        <v>73.3</v>
      </c>
      <c r="R130" s="5">
        <v>72.7</v>
      </c>
      <c r="S130" s="5">
        <v>56.5</v>
      </c>
    </row>
    <row r="131" spans="1:19">
      <c r="A131" s="5">
        <v>775</v>
      </c>
      <c r="B131" s="5" t="s">
        <v>61</v>
      </c>
      <c r="C131" s="6" t="s">
        <v>165</v>
      </c>
      <c r="D131" s="7" t="s">
        <v>166</v>
      </c>
      <c r="E131" s="8" t="s">
        <v>167</v>
      </c>
      <c r="F131" s="9"/>
      <c r="G131" s="8"/>
      <c r="H131" s="6" t="s">
        <v>23</v>
      </c>
      <c r="I131" s="5">
        <v>18976</v>
      </c>
      <c r="J131" s="5">
        <v>22.1</v>
      </c>
      <c r="K131" s="5">
        <v>0.08</v>
      </c>
      <c r="L131" s="5" t="s">
        <v>30</v>
      </c>
      <c r="M131" s="5">
        <v>0.3</v>
      </c>
      <c r="N131" s="5" t="s">
        <v>66</v>
      </c>
      <c r="O131" s="5">
        <v>30.7</v>
      </c>
      <c r="P131" s="5">
        <v>22</v>
      </c>
      <c r="Q131" s="5">
        <v>61.1</v>
      </c>
      <c r="R131" s="5">
        <v>62.8</v>
      </c>
      <c r="S131" s="5">
        <v>42.7</v>
      </c>
    </row>
    <row r="132" spans="1:19">
      <c r="A132" s="5">
        <v>927</v>
      </c>
      <c r="B132" s="5" t="s">
        <v>102</v>
      </c>
      <c r="C132" s="6" t="s">
        <v>224</v>
      </c>
      <c r="D132" s="7" t="s">
        <v>225</v>
      </c>
      <c r="E132" s="8" t="s">
        <v>226</v>
      </c>
      <c r="F132" s="9"/>
      <c r="G132" s="8"/>
      <c r="H132" s="6" t="s">
        <v>23</v>
      </c>
      <c r="I132" s="5">
        <v>13795</v>
      </c>
      <c r="J132" s="5">
        <v>16.3</v>
      </c>
      <c r="K132" s="5">
        <v>0.02</v>
      </c>
      <c r="L132" s="5" t="s">
        <v>65</v>
      </c>
      <c r="M132" s="5">
        <v>0.3</v>
      </c>
      <c r="N132" s="5" t="s">
        <v>106</v>
      </c>
      <c r="O132" s="5">
        <v>24</v>
      </c>
      <c r="P132" s="5">
        <v>20.399999999999999</v>
      </c>
      <c r="Q132" s="5">
        <v>56.3</v>
      </c>
      <c r="R132" s="5">
        <v>63</v>
      </c>
      <c r="S132" s="5">
        <v>38</v>
      </c>
    </row>
    <row r="133" spans="1:19">
      <c r="A133" s="5">
        <v>981</v>
      </c>
      <c r="B133" s="5" t="s">
        <v>102</v>
      </c>
      <c r="C133" s="6" t="s">
        <v>174</v>
      </c>
      <c r="D133" s="7" t="s">
        <v>175</v>
      </c>
      <c r="E133" s="8" t="s">
        <v>176</v>
      </c>
      <c r="F133" s="9"/>
      <c r="G133" s="8"/>
      <c r="H133" s="6" t="s">
        <v>23</v>
      </c>
      <c r="I133" s="5">
        <v>18012</v>
      </c>
      <c r="J133" s="5">
        <v>22.9</v>
      </c>
      <c r="K133" s="5">
        <v>0.06</v>
      </c>
      <c r="L133" s="5" t="s">
        <v>24</v>
      </c>
      <c r="M133" s="5">
        <v>0.3</v>
      </c>
      <c r="N133" s="5" t="s">
        <v>106</v>
      </c>
      <c r="O133" s="5">
        <v>24.5</v>
      </c>
      <c r="P133" s="5">
        <v>28.7</v>
      </c>
      <c r="Q133" s="5">
        <v>44.8</v>
      </c>
      <c r="R133" s="5">
        <v>51.9</v>
      </c>
      <c r="S133" s="5">
        <v>46.8</v>
      </c>
    </row>
    <row r="134" spans="1:19">
      <c r="A134" s="5">
        <v>964</v>
      </c>
      <c r="B134" s="5" t="s">
        <v>102</v>
      </c>
      <c r="C134" s="6" t="s">
        <v>432</v>
      </c>
      <c r="D134" s="7" t="s">
        <v>433</v>
      </c>
      <c r="E134" s="8" t="s">
        <v>434</v>
      </c>
      <c r="F134" s="9"/>
      <c r="G134" s="8"/>
      <c r="H134" s="6" t="s">
        <v>23</v>
      </c>
      <c r="I134" s="5">
        <v>32069</v>
      </c>
      <c r="J134" s="5">
        <v>28.1</v>
      </c>
      <c r="K134" s="5">
        <v>0.05</v>
      </c>
      <c r="L134" s="5" t="s">
        <v>56</v>
      </c>
      <c r="M134" s="5">
        <v>0.25</v>
      </c>
      <c r="N134" s="5" t="s">
        <v>106</v>
      </c>
      <c r="O134" s="5">
        <v>21.5</v>
      </c>
      <c r="P134" s="5">
        <v>11.9</v>
      </c>
      <c r="Q134" s="5">
        <v>71.099999999999994</v>
      </c>
      <c r="R134" s="5">
        <v>58.3</v>
      </c>
      <c r="S134" s="5">
        <v>37</v>
      </c>
    </row>
    <row r="135" spans="1:19">
      <c r="A135" s="5">
        <v>329</v>
      </c>
      <c r="B135" s="5" t="s">
        <v>32</v>
      </c>
      <c r="C135" s="6" t="s">
        <v>364</v>
      </c>
      <c r="D135" s="7" t="s">
        <v>365</v>
      </c>
      <c r="E135" s="8" t="s">
        <v>366</v>
      </c>
      <c r="F135" s="9"/>
      <c r="G135" s="8"/>
      <c r="H135" s="6" t="s">
        <v>23</v>
      </c>
      <c r="I135" s="5">
        <v>2984</v>
      </c>
      <c r="J135" s="5">
        <v>0.9</v>
      </c>
      <c r="K135" s="5">
        <v>0.03</v>
      </c>
      <c r="L135" s="5" t="s">
        <v>367</v>
      </c>
      <c r="M135" s="5">
        <v>0.05</v>
      </c>
      <c r="N135" s="5" t="s">
        <v>36</v>
      </c>
      <c r="O135" s="5">
        <v>39.1</v>
      </c>
      <c r="P135" s="5">
        <v>21.3</v>
      </c>
      <c r="Q135" s="5">
        <v>91.7</v>
      </c>
      <c r="R135" s="5">
        <v>86.8</v>
      </c>
      <c r="S135" s="5">
        <v>34.6</v>
      </c>
    </row>
    <row r="136" spans="1:19">
      <c r="A136" s="5">
        <v>782</v>
      </c>
      <c r="B136" s="5" t="s">
        <v>61</v>
      </c>
      <c r="C136" s="6" t="s">
        <v>192</v>
      </c>
      <c r="D136" s="7" t="s">
        <v>193</v>
      </c>
      <c r="E136" s="8" t="s">
        <v>194</v>
      </c>
      <c r="F136" s="9"/>
      <c r="G136" s="8"/>
      <c r="H136" s="6" t="s">
        <v>23</v>
      </c>
      <c r="I136" s="5">
        <v>16199</v>
      </c>
      <c r="J136" s="5">
        <v>17</v>
      </c>
      <c r="K136" s="5">
        <v>0.09</v>
      </c>
      <c r="L136" s="5" t="s">
        <v>41</v>
      </c>
      <c r="M136" s="5">
        <v>0.18</v>
      </c>
      <c r="N136" s="5" t="s">
        <v>66</v>
      </c>
      <c r="O136" s="5">
        <v>35.700000000000003</v>
      </c>
      <c r="P136" s="5">
        <v>16.7</v>
      </c>
      <c r="Q136" s="5">
        <v>54.5</v>
      </c>
      <c r="R136" s="5">
        <v>68.8</v>
      </c>
      <c r="S136" s="5">
        <v>56.7</v>
      </c>
    </row>
    <row r="137" spans="1:19">
      <c r="A137" s="5">
        <v>799</v>
      </c>
      <c r="B137" s="5" t="s">
        <v>61</v>
      </c>
      <c r="C137" s="6" t="s">
        <v>283</v>
      </c>
      <c r="D137" s="7" t="s">
        <v>284</v>
      </c>
      <c r="E137" s="8" t="s">
        <v>285</v>
      </c>
      <c r="F137" s="9"/>
      <c r="G137" s="8"/>
      <c r="H137" s="6" t="s">
        <v>23</v>
      </c>
      <c r="I137" s="5">
        <v>10174</v>
      </c>
      <c r="J137" s="5">
        <v>14.1</v>
      </c>
      <c r="K137" s="5">
        <v>0.04</v>
      </c>
      <c r="L137" s="5" t="s">
        <v>30</v>
      </c>
      <c r="M137" s="5">
        <v>0.36</v>
      </c>
      <c r="N137" s="5" t="s">
        <v>66</v>
      </c>
      <c r="O137" s="5">
        <v>35.9</v>
      </c>
      <c r="P137" s="5">
        <v>20.3</v>
      </c>
      <c r="Q137" s="5">
        <v>62.1</v>
      </c>
      <c r="R137" s="5">
        <v>58.6</v>
      </c>
      <c r="S137" s="5">
        <v>37.700000000000003</v>
      </c>
    </row>
    <row r="138" spans="1:19">
      <c r="A138" s="5">
        <v>846</v>
      </c>
      <c r="B138" s="5" t="s">
        <v>102</v>
      </c>
      <c r="C138" s="6" t="s">
        <v>354</v>
      </c>
      <c r="D138" s="7" t="s">
        <v>355</v>
      </c>
      <c r="E138" s="8" t="s">
        <v>356</v>
      </c>
      <c r="F138" s="9"/>
      <c r="G138" s="8"/>
      <c r="H138" s="6" t="s">
        <v>23</v>
      </c>
      <c r="I138" s="5">
        <v>3871</v>
      </c>
      <c r="J138" s="5">
        <v>15.5</v>
      </c>
      <c r="K138" s="5">
        <v>0.08</v>
      </c>
      <c r="L138" s="5" t="s">
        <v>357</v>
      </c>
      <c r="M138" s="5">
        <v>0.42</v>
      </c>
      <c r="N138" s="5" t="s">
        <v>106</v>
      </c>
      <c r="O138" s="5">
        <v>29.9</v>
      </c>
      <c r="P138" s="5">
        <v>18</v>
      </c>
      <c r="Q138" s="5">
        <v>41.2</v>
      </c>
      <c r="R138" s="5">
        <v>67.400000000000006</v>
      </c>
      <c r="S138" s="5">
        <v>63.3</v>
      </c>
    </row>
    <row r="139" spans="1:19">
      <c r="A139" s="5">
        <v>279</v>
      </c>
      <c r="B139" s="5" t="s">
        <v>88</v>
      </c>
      <c r="C139" s="6" t="s">
        <v>438</v>
      </c>
      <c r="D139" s="7" t="s">
        <v>439</v>
      </c>
      <c r="E139" s="8" t="s">
        <v>440</v>
      </c>
      <c r="F139" s="9"/>
      <c r="G139" s="8"/>
      <c r="H139" s="6" t="s">
        <v>23</v>
      </c>
      <c r="I139" s="5">
        <v>31391</v>
      </c>
      <c r="J139" s="5">
        <v>15.9</v>
      </c>
      <c r="K139" s="5">
        <v>0.11</v>
      </c>
      <c r="L139" s="5" t="s">
        <v>65</v>
      </c>
      <c r="M139" s="5">
        <v>0.33</v>
      </c>
      <c r="N139" s="5" t="s">
        <v>92</v>
      </c>
      <c r="O139" s="5">
        <v>46</v>
      </c>
      <c r="P139" s="5">
        <v>41.4</v>
      </c>
      <c r="Q139" s="5">
        <v>73.3</v>
      </c>
      <c r="R139" s="5">
        <v>79.099999999999994</v>
      </c>
      <c r="S139" s="5">
        <v>61.8</v>
      </c>
    </row>
    <row r="140" spans="1:19">
      <c r="A140" s="5">
        <v>1057</v>
      </c>
      <c r="B140" s="5" t="s">
        <v>207</v>
      </c>
      <c r="C140" s="6" t="s">
        <v>302</v>
      </c>
      <c r="D140" s="7" t="s">
        <v>303</v>
      </c>
      <c r="E140" s="8" t="s">
        <v>304</v>
      </c>
      <c r="F140" s="9"/>
      <c r="G140" s="8"/>
      <c r="H140" s="6" t="s">
        <v>23</v>
      </c>
      <c r="I140" s="5">
        <v>8850</v>
      </c>
      <c r="J140" s="5">
        <v>15.7</v>
      </c>
      <c r="K140" s="5">
        <v>0.01</v>
      </c>
      <c r="L140" s="5" t="s">
        <v>305</v>
      </c>
      <c r="M140" s="5">
        <v>0.33</v>
      </c>
      <c r="N140" s="5" t="s">
        <v>211</v>
      </c>
      <c r="O140" s="5">
        <v>33.4</v>
      </c>
      <c r="P140" s="5">
        <v>16.7</v>
      </c>
      <c r="Q140" s="5">
        <v>39.799999999999997</v>
      </c>
      <c r="R140" s="5">
        <v>37.299999999999997</v>
      </c>
      <c r="S140" s="5">
        <v>50.3</v>
      </c>
    </row>
    <row r="141" spans="1:19">
      <c r="A141" s="5">
        <v>375</v>
      </c>
      <c r="B141" s="5" t="s">
        <v>37</v>
      </c>
      <c r="C141" s="6" t="s">
        <v>453</v>
      </c>
      <c r="D141" s="7" t="s">
        <v>454</v>
      </c>
      <c r="E141" s="8" t="s">
        <v>455</v>
      </c>
      <c r="F141" s="9"/>
      <c r="G141" s="8"/>
      <c r="H141" s="6" t="s">
        <v>23</v>
      </c>
      <c r="I141" s="5">
        <v>28591</v>
      </c>
      <c r="J141" s="5">
        <v>17.100000000000001</v>
      </c>
      <c r="K141" s="5">
        <v>0.08</v>
      </c>
      <c r="L141" s="5" t="s">
        <v>60</v>
      </c>
      <c r="M141" s="5">
        <v>0.33</v>
      </c>
      <c r="N141" s="5" t="s">
        <v>42</v>
      </c>
      <c r="O141" s="5">
        <v>39.5</v>
      </c>
      <c r="P141" s="5">
        <v>34.5</v>
      </c>
      <c r="Q141" s="5">
        <v>69.3</v>
      </c>
      <c r="R141" s="5">
        <v>84.8</v>
      </c>
      <c r="S141" s="5">
        <v>46</v>
      </c>
    </row>
    <row r="142" spans="1:19">
      <c r="A142" s="5">
        <v>455</v>
      </c>
      <c r="B142" s="5" t="s">
        <v>43</v>
      </c>
      <c r="C142" s="6" t="s">
        <v>323</v>
      </c>
      <c r="D142" s="7" t="s">
        <v>324</v>
      </c>
      <c r="E142" s="8" t="s">
        <v>325</v>
      </c>
      <c r="F142" s="9"/>
      <c r="G142" s="8"/>
      <c r="H142" s="6" t="s">
        <v>23</v>
      </c>
      <c r="I142" s="5">
        <v>7271</v>
      </c>
      <c r="J142" s="5">
        <v>21.6</v>
      </c>
      <c r="K142" s="5">
        <v>0.09</v>
      </c>
      <c r="L142" s="5" t="s">
        <v>326</v>
      </c>
      <c r="M142" s="5">
        <v>0.47</v>
      </c>
      <c r="N142" s="5" t="s">
        <v>48</v>
      </c>
      <c r="O142" s="5">
        <v>33.200000000000003</v>
      </c>
      <c r="P142" s="5">
        <v>28.7</v>
      </c>
      <c r="Q142" s="5">
        <v>69.599999999999994</v>
      </c>
      <c r="R142" s="5">
        <v>88.1</v>
      </c>
      <c r="S142" s="5">
        <v>72.400000000000006</v>
      </c>
    </row>
    <row r="143" spans="1:19">
      <c r="A143" s="5">
        <v>507</v>
      </c>
      <c r="B143" s="5" t="s">
        <v>26</v>
      </c>
      <c r="C143" s="6" t="s">
        <v>371</v>
      </c>
      <c r="D143" s="7" t="s">
        <v>372</v>
      </c>
      <c r="E143" s="8" t="s">
        <v>373</v>
      </c>
      <c r="F143" s="9"/>
      <c r="G143" s="8"/>
      <c r="H143" s="6" t="s">
        <v>23</v>
      </c>
      <c r="I143" s="5">
        <v>2829</v>
      </c>
      <c r="J143" s="5">
        <v>7.9</v>
      </c>
      <c r="K143" s="5">
        <v>0.06</v>
      </c>
      <c r="L143" s="5" t="s">
        <v>24</v>
      </c>
      <c r="M143" s="5">
        <v>0.41</v>
      </c>
      <c r="N143" s="5" t="s">
        <v>31</v>
      </c>
      <c r="O143" s="5">
        <v>34.5</v>
      </c>
      <c r="P143" s="5">
        <v>31</v>
      </c>
      <c r="Q143" s="5">
        <v>63.1</v>
      </c>
      <c r="R143" s="5">
        <v>47.5</v>
      </c>
      <c r="S143" s="5">
        <v>70.099999999999994</v>
      </c>
    </row>
    <row r="144" spans="1:19">
      <c r="A144" s="5">
        <v>632</v>
      </c>
      <c r="B144" s="5" t="s">
        <v>61</v>
      </c>
      <c r="C144" s="6" t="s">
        <v>351</v>
      </c>
      <c r="D144" s="7" t="s">
        <v>352</v>
      </c>
      <c r="E144" s="8" t="s">
        <v>353</v>
      </c>
      <c r="F144" s="9"/>
      <c r="G144" s="8"/>
      <c r="H144" s="6" t="s">
        <v>23</v>
      </c>
      <c r="I144" s="5">
        <v>3930</v>
      </c>
      <c r="J144" s="5">
        <v>11.2</v>
      </c>
      <c r="K144" s="5">
        <v>0.06</v>
      </c>
      <c r="L144" s="5" t="s">
        <v>24</v>
      </c>
      <c r="M144" s="5">
        <v>0.45</v>
      </c>
      <c r="N144" s="5" t="s">
        <v>66</v>
      </c>
      <c r="O144" s="5">
        <v>44.4</v>
      </c>
      <c r="P144" s="5">
        <v>20</v>
      </c>
      <c r="Q144" s="5">
        <v>45.6</v>
      </c>
      <c r="R144" s="5">
        <v>68.7</v>
      </c>
      <c r="S144" s="5">
        <v>51.7</v>
      </c>
    </row>
    <row r="145" spans="1:19">
      <c r="A145" s="5">
        <v>636</v>
      </c>
      <c r="B145" s="5" t="s">
        <v>61</v>
      </c>
      <c r="C145" s="6" t="s">
        <v>361</v>
      </c>
      <c r="D145" s="7" t="s">
        <v>362</v>
      </c>
      <c r="E145" s="8" t="s">
        <v>363</v>
      </c>
      <c r="F145" s="9"/>
      <c r="G145" s="8"/>
      <c r="H145" s="6" t="s">
        <v>23</v>
      </c>
      <c r="I145" s="5">
        <v>3217</v>
      </c>
      <c r="J145" s="5">
        <v>12.2</v>
      </c>
      <c r="K145" s="5">
        <v>0.27</v>
      </c>
      <c r="L145" s="5" t="s">
        <v>347</v>
      </c>
      <c r="M145" s="5">
        <v>0.23</v>
      </c>
      <c r="N145" s="5" t="s">
        <v>66</v>
      </c>
      <c r="O145" s="5">
        <v>26.6</v>
      </c>
      <c r="P145" s="5">
        <v>20.8</v>
      </c>
      <c r="Q145" s="5">
        <v>66.8</v>
      </c>
      <c r="R145" s="5">
        <v>54</v>
      </c>
      <c r="S145" s="5">
        <v>70.5</v>
      </c>
    </row>
    <row r="146" spans="1:19">
      <c r="A146" s="5">
        <v>836</v>
      </c>
      <c r="B146" s="5" t="s">
        <v>102</v>
      </c>
      <c r="C146" s="6" t="s">
        <v>296</v>
      </c>
      <c r="D146" s="7" t="s">
        <v>297</v>
      </c>
      <c r="E146" s="8" t="s">
        <v>298</v>
      </c>
      <c r="F146" s="9"/>
      <c r="G146" s="8"/>
      <c r="H146" s="6" t="s">
        <v>23</v>
      </c>
      <c r="I146" s="5">
        <v>9231</v>
      </c>
      <c r="J146" s="5">
        <v>12</v>
      </c>
      <c r="K146" s="5">
        <v>7.0000000000000007E-2</v>
      </c>
      <c r="L146" s="5" t="s">
        <v>124</v>
      </c>
      <c r="M146" s="5">
        <v>0.22</v>
      </c>
      <c r="N146" s="5" t="s">
        <v>106</v>
      </c>
      <c r="O146" s="5">
        <v>36.9</v>
      </c>
      <c r="P146" s="5">
        <v>14.7</v>
      </c>
      <c r="Q146" s="5">
        <v>48.1</v>
      </c>
      <c r="R146" s="5">
        <v>59.2</v>
      </c>
      <c r="S146" s="5">
        <v>46.8</v>
      </c>
    </row>
    <row r="147" spans="1:19">
      <c r="A147" s="5">
        <v>863</v>
      </c>
      <c r="B147" s="5" t="s">
        <v>102</v>
      </c>
      <c r="C147" s="6" t="s">
        <v>341</v>
      </c>
      <c r="D147" s="7" t="s">
        <v>342</v>
      </c>
      <c r="E147" s="8" t="s">
        <v>343</v>
      </c>
      <c r="F147" s="9"/>
      <c r="G147" s="8"/>
      <c r="H147" s="6" t="s">
        <v>23</v>
      </c>
      <c r="I147" s="5">
        <v>5434</v>
      </c>
      <c r="J147" s="5">
        <v>15.9</v>
      </c>
      <c r="K147" s="5">
        <v>0.2</v>
      </c>
      <c r="L147" s="5" t="s">
        <v>322</v>
      </c>
      <c r="M147" s="5">
        <v>0.45</v>
      </c>
      <c r="N147" s="5" t="s">
        <v>106</v>
      </c>
      <c r="O147" s="5">
        <v>29</v>
      </c>
      <c r="P147" s="5">
        <v>16.399999999999999</v>
      </c>
      <c r="Q147" s="5">
        <v>45.2</v>
      </c>
      <c r="R147" s="5">
        <v>54.8</v>
      </c>
      <c r="S147" s="5">
        <v>80.400000000000006</v>
      </c>
    </row>
    <row r="148" spans="1:19">
      <c r="A148" s="5">
        <v>936</v>
      </c>
      <c r="B148" s="5" t="s">
        <v>102</v>
      </c>
      <c r="C148" s="6" t="s">
        <v>252</v>
      </c>
      <c r="D148" s="7" t="s">
        <v>253</v>
      </c>
      <c r="E148" s="8" t="s">
        <v>254</v>
      </c>
      <c r="F148" s="9"/>
      <c r="G148" s="8"/>
      <c r="H148" s="6" t="s">
        <v>23</v>
      </c>
      <c r="I148" s="5">
        <v>12305</v>
      </c>
      <c r="J148" s="5">
        <v>16</v>
      </c>
      <c r="K148" s="5">
        <v>0.06</v>
      </c>
      <c r="L148" s="5" t="s">
        <v>56</v>
      </c>
      <c r="M148" s="5">
        <v>0.35</v>
      </c>
      <c r="N148" s="5" t="s">
        <v>106</v>
      </c>
      <c r="O148" s="5">
        <v>25.8</v>
      </c>
      <c r="P148" s="5">
        <v>22.1</v>
      </c>
      <c r="Q148" s="5">
        <v>49.8</v>
      </c>
      <c r="R148" s="5">
        <v>62.9</v>
      </c>
      <c r="S148" s="5">
        <v>45.6</v>
      </c>
    </row>
    <row r="149" spans="1:19">
      <c r="A149" s="5">
        <v>597</v>
      </c>
      <c r="B149" s="5" t="s">
        <v>26</v>
      </c>
      <c r="C149" s="6" t="s">
        <v>348</v>
      </c>
      <c r="D149" s="7" t="s">
        <v>349</v>
      </c>
      <c r="E149" s="8" t="s">
        <v>350</v>
      </c>
      <c r="F149" s="9"/>
      <c r="G149" s="8"/>
      <c r="H149" s="6" t="s">
        <v>23</v>
      </c>
      <c r="I149" s="5">
        <v>4110</v>
      </c>
      <c r="J149" s="5">
        <v>10.8</v>
      </c>
      <c r="K149" s="5">
        <v>0.09</v>
      </c>
      <c r="L149" s="5" t="s">
        <v>65</v>
      </c>
      <c r="M149" s="5">
        <v>0.41</v>
      </c>
      <c r="N149" s="5" t="s">
        <v>31</v>
      </c>
      <c r="O149" s="5">
        <v>36.1</v>
      </c>
      <c r="P149" s="5">
        <v>17.2</v>
      </c>
      <c r="Q149" s="5">
        <v>71.900000000000006</v>
      </c>
      <c r="R149" s="5">
        <v>52.9</v>
      </c>
      <c r="S149" s="5">
        <v>44.6</v>
      </c>
    </row>
    <row r="150" spans="1:19">
      <c r="A150" s="5">
        <v>580</v>
      </c>
      <c r="B150" s="5" t="s">
        <v>26</v>
      </c>
      <c r="C150" s="6" t="s">
        <v>368</v>
      </c>
      <c r="D150" s="7" t="s">
        <v>369</v>
      </c>
      <c r="E150" s="8" t="s">
        <v>516</v>
      </c>
      <c r="F150" s="9"/>
      <c r="G150" s="8"/>
      <c r="H150" s="6" t="s">
        <v>23</v>
      </c>
      <c r="I150" s="5">
        <v>2848</v>
      </c>
      <c r="J150" s="5">
        <v>2.1</v>
      </c>
      <c r="K150" s="5">
        <v>0.01</v>
      </c>
      <c r="L150" s="5" t="s">
        <v>370</v>
      </c>
      <c r="M150" s="5">
        <v>0.05</v>
      </c>
      <c r="N150" s="5" t="s">
        <v>31</v>
      </c>
      <c r="O150" s="5">
        <v>41.3</v>
      </c>
      <c r="P150" s="5">
        <v>14.2</v>
      </c>
      <c r="Q150" s="5">
        <v>78</v>
      </c>
      <c r="R150" s="5">
        <v>56</v>
      </c>
      <c r="S150" s="5">
        <v>28.9</v>
      </c>
    </row>
  </sheetData>
  <autoFilter ref="A1:S103" xr:uid="{00000000-0009-0000-0000-000000000000}">
    <sortState ref="A2:S150">
      <sortCondition descending="1" ref="F1:F103"/>
    </sortState>
  </autoFilter>
  <conditionalFormatting sqref="C1 C6:C1048576">
    <cfRule type="duplicateValues" dxfId="1" priority="2"/>
  </conditionalFormatting>
  <conditionalFormatting sqref="C2:C5">
    <cfRule type="duplicateValues" dxfId="0" priority="1"/>
  </conditionalFormatting>
  <hyperlinks>
    <hyperlink ref="D4" r:id="rId1" xr:uid="{00000000-0004-0000-0000-000000000000}"/>
    <hyperlink ref="D2" r:id="rId2" xr:uid="{00000000-0004-0000-0000-000001000000}"/>
    <hyperlink ref="D3" r:id="rId3" xr:uid="{00000000-0004-0000-0000-000002000000}"/>
    <hyperlink ref="D12" r:id="rId4" xr:uid="{00000000-0004-0000-0000-000003000000}"/>
    <hyperlink ref="D11" r:id="rId5" xr:uid="{00000000-0004-0000-0000-000004000000}"/>
    <hyperlink ref="D18" r:id="rId6" xr:uid="{00000000-0004-0000-0000-000005000000}"/>
    <hyperlink ref="D15" r:id="rId7" xr:uid="{00000000-0004-0000-0000-000006000000}"/>
    <hyperlink ref="D21" r:id="rId8" xr:uid="{00000000-0004-0000-0000-000007000000}"/>
    <hyperlink ref="D7" r:id="rId9" xr:uid="{00000000-0004-0000-0000-000008000000}"/>
    <hyperlink ref="D14" r:id="rId10" xr:uid="{00000000-0004-0000-0000-000009000000}"/>
    <hyperlink ref="D13" r:id="rId11" xr:uid="{00000000-0004-0000-0000-00000A000000}"/>
    <hyperlink ref="D20" r:id="rId12" xr:uid="{00000000-0004-0000-0000-00000B000000}"/>
    <hyperlink ref="D19" r:id="rId13" xr:uid="{00000000-0004-0000-0000-00000C000000}"/>
    <hyperlink ref="D6" r:id="rId14" xr:uid="{00000000-0004-0000-0000-00000D000000}"/>
    <hyperlink ref="D57" r:id="rId15" xr:uid="{00000000-0004-0000-0000-00000E000000}"/>
    <hyperlink ref="D36" r:id="rId16" xr:uid="{00000000-0004-0000-0000-00000F000000}"/>
    <hyperlink ref="D63" r:id="rId17" xr:uid="{00000000-0004-0000-0000-000010000000}"/>
    <hyperlink ref="D61" r:id="rId18" xr:uid="{00000000-0004-0000-0000-000011000000}"/>
    <hyperlink ref="D32" r:id="rId19" xr:uid="{00000000-0004-0000-0000-000012000000}"/>
    <hyperlink ref="D89" r:id="rId20" xr:uid="{00000000-0004-0000-0000-000013000000}"/>
    <hyperlink ref="D68" r:id="rId21" xr:uid="{00000000-0004-0000-0000-000014000000}"/>
    <hyperlink ref="D70" r:id="rId22" xr:uid="{00000000-0004-0000-0000-000015000000}"/>
    <hyperlink ref="D117" r:id="rId23" xr:uid="{00000000-0004-0000-0000-000016000000}"/>
    <hyperlink ref="D17" r:id="rId24" xr:uid="{00000000-0004-0000-0000-000017000000}"/>
    <hyperlink ref="D28" r:id="rId25" xr:uid="{00000000-0004-0000-0000-000018000000}"/>
    <hyperlink ref="D60" r:id="rId26" xr:uid="{00000000-0004-0000-0000-000019000000}"/>
    <hyperlink ref="D51" r:id="rId27" xr:uid="{00000000-0004-0000-0000-00001A000000}"/>
    <hyperlink ref="D91" r:id="rId28" xr:uid="{00000000-0004-0000-0000-00001B000000}"/>
    <hyperlink ref="D47" r:id="rId29" xr:uid="{00000000-0004-0000-0000-00001C000000}"/>
    <hyperlink ref="D67" r:id="rId30" xr:uid="{00000000-0004-0000-0000-00001E000000}"/>
    <hyperlink ref="D34" r:id="rId31" xr:uid="{00000000-0004-0000-0000-000020000000}"/>
    <hyperlink ref="D64" r:id="rId32" xr:uid="{00000000-0004-0000-0000-000021000000}"/>
    <hyperlink ref="D109" r:id="rId33" xr:uid="{00000000-0004-0000-0000-000022000000}"/>
    <hyperlink ref="D42" r:id="rId34" xr:uid="{00000000-0004-0000-0000-000023000000}"/>
    <hyperlink ref="D69" r:id="rId35" xr:uid="{00000000-0004-0000-0000-000024000000}"/>
    <hyperlink ref="D56" r:id="rId36" xr:uid="{00000000-0004-0000-0000-000025000000}"/>
    <hyperlink ref="D90" r:id="rId37" xr:uid="{00000000-0004-0000-0000-000026000000}"/>
    <hyperlink ref="D135" r:id="rId38" xr:uid="{00000000-0004-0000-0000-000027000000}"/>
    <hyperlink ref="D78" r:id="rId39" xr:uid="{00000000-0004-0000-0000-000028000000}"/>
    <hyperlink ref="D102" r:id="rId40" xr:uid="{00000000-0004-0000-0000-000029000000}"/>
    <hyperlink ref="D73" r:id="rId41" xr:uid="{00000000-0004-0000-0000-00002A000000}"/>
    <hyperlink ref="D92" r:id="rId42" xr:uid="{00000000-0004-0000-0000-00002B000000}"/>
    <hyperlink ref="D79" r:id="rId43" xr:uid="{00000000-0004-0000-0000-00002C000000}"/>
    <hyperlink ref="D85" r:id="rId44" xr:uid="{00000000-0004-0000-0000-00002D000000}"/>
    <hyperlink ref="D128" r:id="rId45" xr:uid="{00000000-0004-0000-0000-00002E000000}"/>
    <hyperlink ref="D65" r:id="rId46" xr:uid="{00000000-0004-0000-0000-00002F000000}"/>
    <hyperlink ref="D76" r:id="rId47" xr:uid="{00000000-0004-0000-0000-000030000000}"/>
    <hyperlink ref="D83" r:id="rId48" xr:uid="{00000000-0004-0000-0000-000031000000}"/>
    <hyperlink ref="D142" r:id="rId49" xr:uid="{00000000-0004-0000-0000-000032000000}"/>
    <hyperlink ref="D103" r:id="rId50" xr:uid="{00000000-0004-0000-0000-000033000000}"/>
    <hyperlink ref="D88" r:id="rId51" xr:uid="{00000000-0004-0000-0000-000034000000}"/>
    <hyperlink ref="D94" r:id="rId52" xr:uid="{00000000-0004-0000-0000-000035000000}"/>
    <hyperlink ref="D71" r:id="rId53" xr:uid="{00000000-0004-0000-0000-000036000000}"/>
    <hyperlink ref="D93" r:id="rId54" xr:uid="{00000000-0004-0000-0000-000037000000}"/>
    <hyperlink ref="D129" r:id="rId55" xr:uid="{00000000-0004-0000-0000-000038000000}"/>
    <hyperlink ref="D118" r:id="rId56" xr:uid="{00000000-0004-0000-0000-000039000000}"/>
    <hyperlink ref="D130" r:id="rId57" xr:uid="{00000000-0004-0000-0000-00003A000000}"/>
    <hyperlink ref="D95" r:id="rId58" xr:uid="{00000000-0004-0000-0000-00003B000000}"/>
    <hyperlink ref="D96" r:id="rId59" xr:uid="{00000000-0004-0000-0000-00003C000000}"/>
    <hyperlink ref="D119" r:id="rId60" xr:uid="{00000000-0004-0000-0000-00003D000000}"/>
    <hyperlink ref="D143" r:id="rId61" xr:uid="{00000000-0004-0000-0000-00003E000000}"/>
    <hyperlink ref="D97" r:id="rId62" xr:uid="{00000000-0004-0000-0000-00003F000000}"/>
    <hyperlink ref="D98" r:id="rId63" xr:uid="{00000000-0004-0000-0000-000040000000}"/>
    <hyperlink ref="D124" r:id="rId64" xr:uid="{00000000-0004-0000-0000-000041000000}"/>
    <hyperlink ref="D54" r:id="rId65" xr:uid="{00000000-0004-0000-0000-000043000000}"/>
    <hyperlink ref="D149" r:id="rId66" xr:uid="{00000000-0004-0000-0000-000044000000}"/>
    <hyperlink ref="D104" r:id="rId67" xr:uid="{00000000-0004-0000-0000-000045000000}"/>
    <hyperlink ref="D100" r:id="rId68" xr:uid="{00000000-0004-0000-0000-000046000000}"/>
    <hyperlink ref="D74" r:id="rId69" xr:uid="{00000000-0004-0000-0000-000047000000}"/>
    <hyperlink ref="D144" r:id="rId70" xr:uid="{00000000-0004-0000-0000-000048000000}"/>
    <hyperlink ref="D145" r:id="rId71" xr:uid="{00000000-0004-0000-0000-000049000000}"/>
    <hyperlink ref="D105" r:id="rId72" xr:uid="{00000000-0004-0000-0000-00004A000000}"/>
    <hyperlink ref="D120" r:id="rId73" xr:uid="{00000000-0004-0000-0000-00004B000000}"/>
    <hyperlink ref="D101" r:id="rId74" xr:uid="{00000000-0004-0000-0000-00004C000000}"/>
    <hyperlink ref="D106" r:id="rId75" xr:uid="{00000000-0004-0000-0000-00004D000000}"/>
    <hyperlink ref="D66" r:id="rId76" xr:uid="{00000000-0004-0000-0000-00004E000000}"/>
    <hyperlink ref="D58" r:id="rId77" xr:uid="{00000000-0004-0000-0000-00004F000000}"/>
    <hyperlink ref="D107" r:id="rId78" xr:uid="{00000000-0004-0000-0000-000050000000}"/>
    <hyperlink ref="D112" r:id="rId79" xr:uid="{00000000-0004-0000-0000-000051000000}"/>
    <hyperlink ref="D113" r:id="rId80" xr:uid="{00000000-0004-0000-0000-000053000000}"/>
    <hyperlink ref="D125" r:id="rId81" xr:uid="{00000000-0004-0000-0000-000054000000}"/>
    <hyperlink ref="D131" r:id="rId82" xr:uid="{00000000-0004-0000-0000-000055000000}"/>
    <hyperlink ref="D136" r:id="rId83" xr:uid="{00000000-0004-0000-0000-000056000000}"/>
    <hyperlink ref="D114" r:id="rId84" xr:uid="{00000000-0004-0000-0000-000057000000}"/>
    <hyperlink ref="D75" r:id="rId85" xr:uid="{00000000-0004-0000-0000-000058000000}"/>
    <hyperlink ref="D137" r:id="rId86" xr:uid="{00000000-0004-0000-0000-000059000000}"/>
    <hyperlink ref="D146" r:id="rId87" xr:uid="{00000000-0004-0000-0000-00005A000000}"/>
    <hyperlink ref="D138" r:id="rId88" xr:uid="{00000000-0004-0000-0000-00005B000000}"/>
    <hyperlink ref="D122" r:id="rId89" xr:uid="{00000000-0004-0000-0000-00005C000000}"/>
    <hyperlink ref="D147" r:id="rId90" xr:uid="{00000000-0004-0000-0000-00005D000000}"/>
    <hyperlink ref="D115" r:id="rId91" xr:uid="{00000000-0004-0000-0000-00005E000000}"/>
    <hyperlink ref="D116" r:id="rId92" xr:uid="{00000000-0004-0000-0000-00005F000000}"/>
    <hyperlink ref="D132" r:id="rId93" xr:uid="{00000000-0004-0000-0000-000060000000}"/>
    <hyperlink ref="D148" r:id="rId94" xr:uid="{00000000-0004-0000-0000-000061000000}"/>
    <hyperlink ref="D123" r:id="rId95" xr:uid="{00000000-0004-0000-0000-000062000000}"/>
    <hyperlink ref="D84" r:id="rId96" xr:uid="{00000000-0004-0000-0000-000063000000}"/>
    <hyperlink ref="D133" r:id="rId97" xr:uid="{00000000-0004-0000-0000-000064000000}"/>
    <hyperlink ref="D126" r:id="rId98" xr:uid="{00000000-0004-0000-0000-000065000000}"/>
    <hyperlink ref="D127" r:id="rId99" xr:uid="{00000000-0004-0000-0000-000066000000}"/>
    <hyperlink ref="D140" r:id="rId100" xr:uid="{00000000-0004-0000-0000-000067000000}"/>
    <hyperlink ref="D10" r:id="rId101" xr:uid="{A40C4C8E-3B3C-4255-848A-D9E39A0D68C2}"/>
    <hyperlink ref="D39" r:id="rId102" xr:uid="{5906E5D4-D2DD-48DF-96EF-CE4F7BACA95E}"/>
    <hyperlink ref="D27" r:id="rId103" xr:uid="{F45AF302-E0A6-43A8-A5D3-9A3B7F424953}"/>
    <hyperlink ref="D41" r:id="rId104" xr:uid="{B4FC3E56-47D0-498E-9011-08F984EC88C1}"/>
    <hyperlink ref="D33" r:id="rId105" xr:uid="{6399B951-809F-43E9-B557-DA7316AEC935}"/>
    <hyperlink ref="D9" r:id="rId106" xr:uid="{C0777C2C-2579-4A0B-AE56-7736094F0CD3}"/>
    <hyperlink ref="D45" r:id="rId107" xr:uid="{F1954DAB-1D56-411F-A9CE-91CF49433198}"/>
    <hyperlink ref="D25" r:id="rId108" xr:uid="{DD4E2677-A347-429C-9AB1-D10A18ED63E2}"/>
    <hyperlink ref="D72" r:id="rId109" xr:uid="{35B4AD94-6769-4C64-B404-7F5F62A13441}"/>
    <hyperlink ref="D87" r:id="rId110" xr:uid="{219DB8E6-2078-4556-85A4-CD5349FF17A0}"/>
    <hyperlink ref="D35" r:id="rId111" xr:uid="{1719D680-6998-4CAA-A0C5-EF2E5F689E76}"/>
    <hyperlink ref="D53" r:id="rId112" xr:uid="{15EC287C-2D8D-4CA7-8DBA-F2A56A59C8C1}"/>
    <hyperlink ref="D43" r:id="rId113" xr:uid="{C9EF4DC8-47CC-45D1-B057-8B7D2419D8F7}"/>
    <hyperlink ref="D139" r:id="rId114" xr:uid="{FF708E1E-26DC-4C61-AA6D-2B815A673796}"/>
    <hyperlink ref="D77" r:id="rId115" xr:uid="{904BECA4-89A4-48F2-B441-88E752DB2136}"/>
    <hyperlink ref="D40" r:id="rId116" xr:uid="{DE916F5A-1539-4FDC-A344-EBAC8DE31DCB}"/>
    <hyperlink ref="D59" r:id="rId117" xr:uid="{A295F46A-D3FE-4CD3-8E9C-07B995E1240C}"/>
    <hyperlink ref="D141" r:id="rId118" xr:uid="{B7D26706-FA59-47CE-97EC-9631429F49F4}"/>
    <hyperlink ref="D52" r:id="rId119" xr:uid="{81091347-991D-4EFE-917F-A49ECFBB5849}"/>
    <hyperlink ref="D82" r:id="rId120" xr:uid="{DDF2F6B6-7DA6-444C-A229-629C125FE495}"/>
    <hyperlink ref="D86" r:id="rId121" xr:uid="{DEB60338-D70B-4385-9854-DDF638FEE2D5}"/>
    <hyperlink ref="D110" r:id="rId122" xr:uid="{38975135-F6B7-4CC1-BEEC-6CCEF326A51C}"/>
    <hyperlink ref="D111" r:id="rId123" xr:uid="{11AEB321-1603-41A4-A5B2-D78BF5165F2C}"/>
    <hyperlink ref="D121" r:id="rId124" xr:uid="{5CA555AB-CE7C-4AC0-9E1E-490007E4152A}"/>
    <hyperlink ref="D108" r:id="rId125" xr:uid="{D6BB601F-211F-4D08-A3CC-AEDAAD631BE3}"/>
    <hyperlink ref="D134" r:id="rId126" xr:uid="{C15ABC8F-6702-4E39-9A7D-DC78983850B5}"/>
    <hyperlink ref="D55" r:id="rId127" xr:uid="{E5D19861-2310-407B-B909-DC5B1CF6BFE0}"/>
    <hyperlink ref="D5" r:id="rId128" xr:uid="{B464E2DB-4FFE-4340-A405-DC9651DADB3D}"/>
    <hyperlink ref="D46" r:id="rId129" xr:uid="{17E3219B-D2D2-49C1-9F75-EFF8F443AF72}"/>
    <hyperlink ref="D30" r:id="rId130" xr:uid="{B6AC5589-FE6C-4DC2-B9E3-301420290096}"/>
    <hyperlink ref="D22" r:id="rId131" xr:uid="{8F4FE639-EBA1-46FB-9970-DB18B863CD10}"/>
    <hyperlink ref="D50" r:id="rId132" xr:uid="{240687CA-AFDE-43C8-9F02-1BB67E8AE445}"/>
    <hyperlink ref="D29" r:id="rId133" xr:uid="{7A1C47B0-6AD9-4215-A7BB-D98911831995}"/>
    <hyperlink ref="D23" r:id="rId134" xr:uid="{4DCF9DB4-7E0B-404B-8C1B-9DACA3B49CA5}"/>
    <hyperlink ref="D37" r:id="rId135" xr:uid="{51120138-0037-4F8F-82C0-DF6C5905C344}"/>
    <hyperlink ref="D38" r:id="rId136" xr:uid="{0EDDB629-DD40-49EB-88F3-BDD3955A6FC1}"/>
    <hyperlink ref="D49" r:id="rId137" xr:uid="{2D9CC914-03E9-4CE7-8E23-8F3780FB82CB}"/>
    <hyperlink ref="D8" r:id="rId138" xr:uid="{F5060C82-15CC-49CE-AF89-648278A9D626}"/>
    <hyperlink ref="D62" r:id="rId139" xr:uid="{7B5E4BDF-8E73-4EF6-B812-0556917CF254}"/>
    <hyperlink ref="D24" r:id="rId140" xr:uid="{D9E8F46A-3C2C-45B5-ABD5-C59ECFFA51C7}"/>
    <hyperlink ref="D31" r:id="rId141" xr:uid="{54494787-7CC3-4625-8E63-31C44078FAD8}"/>
    <hyperlink ref="D44" r:id="rId142" xr:uid="{E876D2CF-EA5F-4C78-A72B-89EE121517B3}"/>
    <hyperlink ref="D16" r:id="rId143" xr:uid="{61F1F973-5581-4879-A157-520B032F95CC}"/>
    <hyperlink ref="D48" r:id="rId144" xr:uid="{5AB8F738-252E-4258-AF21-5DBF22A73A78}"/>
    <hyperlink ref="D26" r:id="rId145" xr:uid="{F4CE100B-466B-4FE5-A217-6175D8232115}"/>
    <hyperlink ref="D81" r:id="rId146" xr:uid="{B6300D1F-ED3F-405F-8C3F-37004D55EBD7}"/>
    <hyperlink ref="D80" r:id="rId147" xr:uid="{D044738F-605F-4D71-A87F-B0A1FD902238}"/>
    <hyperlink ref="D150" r:id="rId148" xr:uid="{7CDA37AE-5CCF-4E6F-9112-345D11B74A1F}"/>
    <hyperlink ref="D99" r:id="rId149" xr:uid="{B3B193C4-69A0-4E39-A758-21601376033A}"/>
  </hyperlinks>
  <pageMargins left="0.75" right="0.75" top="1" bottom="1" header="0.5" footer="0.5"/>
  <pageSetup paperSize="9" orientation="portrait"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Vorochkov</cp:lastModifiedBy>
  <dcterms:created xsi:type="dcterms:W3CDTF">2024-03-08T10:19:16Z</dcterms:created>
  <dcterms:modified xsi:type="dcterms:W3CDTF">2024-10-10T11:52:02Z</dcterms:modified>
</cp:coreProperties>
</file>