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02"/>
  <workbookPr/>
  <mc:AlternateContent xmlns:mc="http://schemas.openxmlformats.org/markup-compatibility/2006">
    <mc:Choice Requires="x15">
      <x15ac:absPath xmlns:x15ac="http://schemas.microsoft.com/office/spreadsheetml/2010/11/ac" url="C:\Users\RobotArm\Downloads\"/>
    </mc:Choice>
  </mc:AlternateContent>
  <xr:revisionPtr revIDLastSave="1" documentId="13_ncr:1_{37BC1177-D795-4D9A-81BA-4667120C6B95}" xr6:coauthVersionLast="47" xr6:coauthVersionMax="47" xr10:uidLastSave="{FA645133-6C1A-43E8-B4ED-305E6866A594}"/>
  <bookViews>
    <workbookView xWindow="38290" yWindow="-1070" windowWidth="38620" windowHeight="21100" firstSheet="1" xr2:uid="{00000000-000D-0000-FFFF-FFFF00000000}"/>
  </bookViews>
  <sheets>
    <sheet name="Master" sheetId="1" r:id="rId1"/>
    <sheet name="Team checklist" sheetId="2" r:id="rId2"/>
    <sheet name="Cut options" sheetId="3" r:id="rId3"/>
    <sheet name="Changes" sheetId="4"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<sst xmlns="http://schemas.openxmlformats.org/spreadsheetml/2006/main" count="2177" uniqueCount="1211">
  <si>
    <t>URC 2027: lean master</t>
  </si>
  <si>
    <t>47 initial build requirements and 1 first stretch. All are proposed.</t>
  </si>
  <si>
    <t>2026 reference only. Confirm the 2027 rules before final design.</t>
  </si>
  <si>
    <t>Updated September 15, 2026.</t>
  </si>
  <si>
    <t>Blue: build first. Amber: an open choice or first stretch.</t>
  </si>
  <si>
    <t>Purple basis labels identify 2026 rule references. Original details are in Changes.</t>
  </si>
  <si>
    <t>Assign a student and status. Use the short check to show it works.</t>
  </si>
  <si>
    <t>ID</t>
  </si>
  <si>
    <t>Stage</t>
  </si>
  <si>
    <t>Requirement</t>
  </si>
  <si>
    <t>Simple check</t>
  </si>
  <si>
    <t>Next choice</t>
  </si>
  <si>
    <t>Student owner</t>
  </si>
  <si>
    <t>Status</t>
  </si>
  <si>
    <t>Group</t>
  </si>
  <si>
    <t>Basis</t>
  </si>
  <si>
    <t>Previous master IDs</t>
  </si>
  <si>
    <t>R01</t>
  </si>
  <si>
    <t>Build first</t>
  </si>
  <si>
    <t>The complete rover shall fit inside a 1.2 m cube at weigh-in without disassembly. Folding and reorientation are allowed.</t>
  </si>
  <si>
    <t>Measure the complete weigh-in configuration, including antennas and protrusions.</t>
  </si>
  <si>
    <t>To do</t>
  </si>
  <si>
    <t>Whole rover</t>
  </si>
  <si>
    <t>2026 reference</t>
  </si>
  <si>
    <t>GEN-001</t>
  </si>
  <si>
    <t>R02</t>
  </si>
  <si>
    <t>Each deployed mission configuration shall weigh no more than 50 kg.</t>
  </si>
  <si>
    <t>Weigh the rover with its battery, payload module and carried equipment.</t>
  </si>
  <si>
    <t>GEN-002, MBP-005</t>
  </si>
  <si>
    <t>R03</t>
  </si>
  <si>
    <t>All distinct fielded rover parts across missions shall total no more than 70 kg.</t>
  </si>
  <si>
    <t>Use one parts list; count shared parts once and apply the rule exclusions for spares and tools.</t>
  </si>
  <si>
    <t>GEN-003, NEW-004</t>
  </si>
  <si>
    <t>R04</t>
  </si>
  <si>
    <t>The rover shall operate without a power or communications tether to C2 and without using ambient air for an energy-yielding chemical reaction.</t>
  </si>
  <si>
    <t>Demonstrate untethered battery operation; inspect the selected power system. Rover-to-deployable tethers have separate rules.</t>
  </si>
  <si>
    <t>GEN-005, GEN-006</t>
  </si>
  <si>
    <t>R05</t>
  </si>
  <si>
    <t>A visible, accessible red exterior pushbutton shall immediately stop rover motion and cut all battery power to every rover system.</t>
  </si>
  <si>
    <t>Press the button while driving and operating the arm; verify every battery-fed system loses power.</t>
  </si>
  <si>
    <t>GEN-007</t>
  </si>
  <si>
    <t>R06</t>
  </si>
  <si>
    <t>Following power loss, the rover shall remain within the tested safe motion envelope and shall not restart motion until a person deliberately rearms it.</t>
  </si>
  <si>
    <t>Test with the arm loaded and rover on the chosen slope; check rolling, arm descent and object release, then restore power.</t>
  </si>
  <si>
    <t>Choose safe carry poses and acceptable movement in the first loaded test; keep people clear.</t>
  </si>
  <si>
    <t>Team safety choice</t>
  </si>
  <si>
    <t>NEW-003</t>
  </si>
  <si>
    <t>R07</t>
  </si>
  <si>
    <t>Battery feeds and powered branches shall have protection matched to the wire, connector and load ratings.</t>
  </si>
  <si>
    <t>Check the wiring diagram and installed protection against component ratings before powered testing.</t>
  </si>
  <si>
    <t>NEW-001</t>
  </si>
  <si>
    <t>R08</t>
  </si>
  <si>
    <t>The electrical system shall operate the chosen simultaneous drive, arm and compute loads without exceeding equipment ratings or causing resets.</t>
  </si>
  <si>
    <t>Log supply voltage and current during a loaded drive and arm test.</t>
  </si>
  <si>
    <t>Team build choice</t>
  </si>
  <si>
    <t>NEW-002</t>
  </si>
  <si>
    <t>R09</t>
  </si>
  <si>
    <t>The rover shall perform its selected tasks at ambient temperatures up to 37.8°C and with protection for field dust and light rain.</t>
  </si>
  <si>
    <t>Inspect covers and cable entries; run the loaded system in warm conditions and carry out a practical controlled dust and light-rain check.</t>
  </si>
  <si>
    <t>Agree a repeatable exposure and run duration; no certification or IP rating is proposed.</t>
  </si>
  <si>
    <t>GEN-008, MBP-003, MBP-004</t>
  </si>
  <si>
    <t>R10</t>
  </si>
  <si>
    <t>The rover shall complete the selected mission sequence on usable battery energy, with the team’s chosen reserve and only permitted battery changes.</t>
  </si>
  <si>
    <t>Run the longest planned duty cycle with the real payload; record run time and remaining energy. Include the servicing-to-autonomy sequence.</t>
  </si>
  <si>
    <t>Choose duration and reserve after the first power measurements. A mid-mission battery change is an intervention under the 2026 rules.</t>
  </si>
  <si>
    <t>Team target within mission rules</t>
  </si>
  <si>
    <t>GEN-011</t>
  </si>
  <si>
    <t>R11</t>
  </si>
  <si>
    <t>The battery, fuses and likely failure connectors shall be accessible with the team’s field tools without removing unrelated major assemblies.</t>
  </si>
  <si>
    <t>Demonstrate battery replacement and one representative repair with power isolated.</t>
  </si>
  <si>
    <t>Base and service</t>
  </si>
  <si>
    <t>GEN-009, GEN-010, MBP-009, NEW-010</t>
  </si>
  <si>
    <t>R12</t>
  </si>
  <si>
    <t>The rover shall have lifting and restraint points suitable for its loaded transport and field recovery configuration.</t>
  </si>
  <si>
    <t>Demonstrate handling with the actual crew and restraints, without lifting by fragile parts or entering moving mechanisms.</t>
  </si>
  <si>
    <t>MBP-008, C2R-006</t>
  </si>
  <si>
    <t>R13</t>
  </si>
  <si>
    <t>The installed arm, science equipment, radios and batteries shall attach securely and connect using the agreed mounting dimensions, voltages, pinouts and data messages.</t>
  </si>
  <si>
    <t>Assemble the real modules and exercise their connections; keep one current sketch and connector list.</t>
  </si>
  <si>
    <t>MBP-007, MBP-011, MBP-012, SYS-008, SOF-014</t>
  </si>
  <si>
    <t>R14</t>
  </si>
  <si>
    <t>The loaded rover shall drive, turn and stop on the team’s selected sand, gravel, rock and slope test route without damage or an unrecoverable stuck condition.</t>
  </si>
  <si>
    <t>Drive the marked route in both directions and record completion, stops and recoveries.</t>
  </si>
  <si>
    <t>Choose a safe, representative route and obstacle limits after early driving tests; measure useful progress instead of requiring a &gt;4 km/h top speed.</t>
  </si>
  <si>
    <t>Team target informed by mission terrain</t>
  </si>
  <si>
    <t>MBP-001, MBP-010, DEL-012, DEL-016, DEL-017, DEL-018, DEL-019, DEL-021, GEN-004</t>
  </si>
  <si>
    <t>R15</t>
  </si>
  <si>
    <t>Students shall operate the rover from a blind C2 station using rover data and cameras, with no external internet or satellite internet dependency.</t>
  </si>
  <si>
    <t>Run the selected tasks with internet disconnected and direct rover views blocked; check offline software/maps and C2 compatibility with supplied 120 V, 60 Hz power.</t>
  </si>
  <si>
    <t>Communications and controls</t>
  </si>
  <si>
    <t>COM-001, COM-003, COM-008, C2R-001, SOF-015</t>
  </si>
  <si>
    <t>R16</t>
  </si>
  <si>
    <t>The rover shall provide usable commands, video and essential telemetry over the selected mission routes, including representative obstructed paths and distances up to 1 km.</t>
  </si>
  <si>
    <t>Use the actual C2 antenna and payload; drive, stop and manipulate over a surveyed range test and selected obstruction cases.</t>
  </si>
  <si>
    <t>Choose representative obstructions and service limits from field tests. This is not a guarantee through every hill or blockage.</t>
  </si>
  <si>
    <t>Team target informed by 2026 conditions</t>
  </si>
  <si>
    <t>COM-002, COM-004, COM-005, COM-018</t>
  </si>
  <si>
    <t>R17</t>
  </si>
  <si>
    <t>During manual operation, the rover shall stop driving and enter the tested safe arm state when commands become stale or the link is lost.</t>
  </si>
  <si>
    <t>Interrupt the link during a loaded manual test; check stopping, retention and deliberate recovery. Test the separately chosen autonomy link-loss response.</t>
  </si>
  <si>
    <t>Set the timeout from stopping-distance and link tests. Choose whether autonomy safely continues or stops on link loss; a universal radio-loss stop is not asserted as a URC rule.</t>
  </si>
  <si>
    <t>SOF-005, DEL-011</t>
  </si>
  <si>
    <t>R18</t>
  </si>
  <si>
    <t>C2 shall let students command driving and selected payloads, select permitted operating modes, and view the cameras, battery, position and link status needed for those tasks. Stale data shall be distinguishable.</t>
  </si>
  <si>
    <t>Complete a blind practice task, exercise mode changes and disconnect one feed to confirm the operator can identify the loss.</t>
  </si>
  <si>
    <t>COM-027, SOF-001, SOF-002, SOF-003, SOF-004, SOF-006, SOF-007, SOF-008, DEL-014, DEL-024, DEL-025</t>
  </si>
  <si>
    <t>R19</t>
  </si>
  <si>
    <t>The installed radio system shall support the permitted band settings and antenna arrangement for the competition.</t>
  </si>
  <si>
    <t>Use checklist T04 to inspect settings, cables and antenna placement before transmitting.</t>
  </si>
  <si>
    <t>COM-007, COM-009, COM-010, COM-011, COM-012, COM-013, COM-014, COM-015, COM-016, COM-017, COM-019, COM-026, C2R-003</t>
  </si>
  <si>
    <t>R20</t>
  </si>
  <si>
    <t>The arm shall lift a 5 kg test payload through the selected pickup and carry poses without exceeding component ratings.</t>
  </si>
  <si>
    <t>Use the real arm and mount; test the most demanding selected pose. Full extension at 5 kg is required only if a selected task needs it.</t>
  </si>
  <si>
    <t>Choose the loaded reach before buying actuators; reduce reach or use rover positioning where practical.</t>
  </si>
  <si>
    <t>Arm and carrying</t>
  </si>
  <si>
    <t>Team design target based on mission payloads</t>
  </si>
  <si>
    <t>ARM-016</t>
  </si>
  <si>
    <t>R21</t>
  </si>
  <si>
    <t>The rover shall remain stable with a 5 kg test payload throughout its selected arm poses and carrying route.</t>
  </si>
  <si>
    <t>Test the most demanding approved arm pose and slope with a protected test setup.</t>
  </si>
  <si>
    <t>Team safety target</t>
  </si>
  <si>
    <t>MBP-002</t>
  </si>
  <si>
    <t>R22</t>
  </si>
  <si>
    <t>The rover and arm shall reach ground pickup poses and the selected lander controls at their expected heights within the 0–1.5 m mission envelope.</t>
  </si>
  <si>
    <t>Use a simple full-size fixture to demonstrate the selected poses, allowing rover repositioning.</t>
  </si>
  <si>
    <t>Choose the servicing controls and their fixture heights before fixing arm geometry; this does not promise every task at every height.</t>
  </si>
  <si>
    <t>Selected scope within 2026 mission</t>
  </si>
  <si>
    <t>ARM-015, ARM-019, ESM-001</t>
  </si>
  <si>
    <t>R23</t>
  </si>
  <si>
    <t>The gripper or simple task tools shall securely grasp representative selected delivery objects and cache handles.</t>
  </si>
  <si>
    <t>Test objects up to 5 kg and under 40 cm in each bounding dimension, using grasp features up to 7.5 cm diameter; include the cache handle used in R28.</t>
  </si>
  <si>
    <t>Choose a small representative object set, including the smallest selected grasp feature; do not size the gripper to the whole 40 cm object.</t>
  </si>
  <si>
    <t>ARM-013, ARM-017, DEL-002, DEL-005</t>
  </si>
  <si>
    <t>R24</t>
  </si>
  <si>
    <t>The rover shall retain its selected payload while driving the test route and during the planned link-loss response.</t>
  </si>
  <si>
    <t>Carry the 5 kg test payload over the route and interrupt communications. Check power-loss behavior separately under R06.</t>
  </si>
  <si>
    <t>ARM-018</t>
  </si>
  <si>
    <t>R25</t>
  </si>
  <si>
    <t>The rover shall open the selected toolbox and cache lids, retrieve an object and place it in the cache.</t>
  </si>
  <si>
    <t>Demonstrate the complete sequence on a simple fixture based on the released course.</t>
  </si>
  <si>
    <t>Confirm the 2027 task and fixture before building specialized tools.</t>
  </si>
  <si>
    <t>Delivery</t>
  </si>
  <si>
    <t>Selected scoring task; 2026 example</t>
  </si>
  <si>
    <t>ARM-005, DEL-001, DEL-003</t>
  </si>
  <si>
    <t>R26</t>
  </si>
  <si>
    <t>The rover shall place selected objects within the released delivery tolerance without touching the recipient or cone with the rover.</t>
  </si>
  <si>
    <t>Measure the settled object’s nearest point. The 2026 course used 20 cm and allowed the object to touch the target; replace this check if 2027 changes.</t>
  </si>
  <si>
    <t>DEL-004, ARM-014</t>
  </si>
  <si>
    <t>R27</t>
  </si>
  <si>
    <t>The rover and operators shall complete the chosen ground delivery sequence within the assigned mission time.</t>
  </si>
  <si>
    <t>Rehearse with payload, blind C2 and route locations up to 1 km from the start; record time. General 2026 mission time was 30–60 minutes.</t>
  </si>
  <si>
    <t>Choose tasks after the 2027 course is released. Do not adopt the old 35/20-minute stage plan as a 2027 rule.</t>
  </si>
  <si>
    <t>Selected scoring scope</t>
  </si>
  <si>
    <t>DEL-010, DEL-015</t>
  </si>
  <si>
    <t>R28</t>
  </si>
  <si>
    <t>The rover shall pick up and transport a cache of less than 5 kg to a lander up to 100 m away.</t>
  </si>
  <si>
    <t>Use a representative handle at least 10 cm long and no more than 5 cm in diameter; check that the cache stays retained.</t>
  </si>
  <si>
    <t>Equipment servicing</t>
  </si>
  <si>
    <t>Selected scoring task; 2026 reference</t>
  </si>
  <si>
    <t>ESM-003</t>
  </si>
  <si>
    <t>R29</t>
  </si>
  <si>
    <t>The rover shall release the selected lander latch and open its hinged panel.</t>
  </si>
  <si>
    <t>Demonstrate on a fixture representing the released latch and panel travel.</t>
  </si>
  <si>
    <t>ESM-005</t>
  </si>
  <si>
    <t>R30</t>
  </si>
  <si>
    <t>The arm shall operate the selected quarter-turn valve and selected buttons, switches or knobs to their requested states.</t>
  </si>
  <si>
    <t>Demonstrate each selected control on a measured fixture; choose tool shape and arm precision from the test.</t>
  </si>
  <si>
    <t>Choose the easiest useful control set first; other controls can be added after this set works.</t>
  </si>
  <si>
    <t>ESM-011, ESM-012</t>
  </si>
  <si>
    <t>R31</t>
  </si>
  <si>
    <t>The rover and operators shall complete the selected cache, panel and control sequence within 30 minutes.</t>
  </si>
  <si>
    <t>Rehearse with the actual travel, approach and arm operations; record which scoring steps were completed.</t>
  </si>
  <si>
    <t>Selected scoring scope; 2026 time</t>
  </si>
  <si>
    <t>ESM-013</t>
  </si>
  <si>
    <t>R32</t>
  </si>
  <si>
    <t>The rover and science operators shall investigate at least two sites before selecting one returned cache, within the assigned science time.</t>
  </si>
  <si>
    <t>Rehearse the complete selected workflow within 20 minutes as an initial team target; 2026 allotted 20–30 minutes with sites within 0.5 km of C2.</t>
  </si>
  <si>
    <t>Science</t>
  </si>
  <si>
    <t>2026 reference plus team rehearsal target</t>
  </si>
  <si>
    <t>SCM-001, SCM-006</t>
  </si>
  <si>
    <t>R33</t>
  </si>
  <si>
    <t>The rover shall record site panoramas, sampling close-ups and a nearby stratigraphic view that the team can use in its science explanation.</t>
  </si>
  <si>
    <t>Check panoramas for directions and scale, close-ups for focus and scale, and the hillside view for interpretable layers; associate images with their sites.</t>
  </si>
  <si>
    <t>SCM-002, SCM-003, SCM-004</t>
  </si>
  <si>
    <t>R34</t>
  </si>
  <si>
    <t>Site coordinates, elevation, reported accuracy, images and science results shall be saved with site identifiers and available for the debrief.</t>
  </si>
  <si>
    <t>Open the saved records at C2 after the practice mission and identify the site and measurement for each result.</t>
  </si>
  <si>
    <t>2026 science evidence plus team recording choice</t>
  </si>
  <si>
    <t>SCM-005, NEW-007, SOF-012, SOF-013</t>
  </si>
  <si>
    <t>R35</t>
  </si>
  <si>
    <t>The rover shall perform the selected life-detection method onboard while at the site and record results that can be interpreted against appropriate controls.</t>
  </si>
  <si>
    <t>Demonstrate the chosen method with known controls and explain what the result supports and cannot establish.</t>
  </si>
  <si>
    <t>Select one affordable, defensible method with faculty advice before buying instruments.</t>
  </si>
  <si>
    <t>SCM-006</t>
  </si>
  <si>
    <t>R36</t>
  </si>
  <si>
    <t>The rover shall perform a second selected scientific measurement onboard at the site and record its result.</t>
  </si>
  <si>
    <t>Demonstrate a known sample or reference; do not rely on returning samples to the team for laboratory analysis.</t>
  </si>
  <si>
    <t>Choose one complementary method that the team can calibrate and explain.</t>
  </si>
  <si>
    <t>SCM-007</t>
  </si>
  <si>
    <t>R37</t>
  </si>
  <si>
    <t>The rover shall cache at least 5 g of material collected from below 10 cm depth, distinguished from shallower material.</t>
  </si>
  <si>
    <t>Measure sampling depth and recovered qualifying mass in a representative soil test.</t>
  </si>
  <si>
    <t>SCM-008, SCM-009</t>
  </si>
  <si>
    <t>R38</t>
  </si>
  <si>
    <t>The rover shall seal the sample onboard and return a cache that does not spill when tipped or inverted and can be removed within 5 minutes after roving ends.</t>
  </si>
  <si>
    <t>Perform a tip test and timed removal; confirm judges can open it. Documented chemical treatment of cached material is permitted under 2026 rules.</t>
  </si>
  <si>
    <t>SCM-010</t>
  </si>
  <si>
    <t>R39</t>
  </si>
  <si>
    <t>The science system shall retain all water, reagents and reaction products onboard during use and return.</t>
  </si>
  <si>
    <t>Inspect the planned chemical use and check for leaks in operation and expected handling poses, following the applicable safety plan.</t>
  </si>
  <si>
    <t>SCM-011</t>
  </si>
  <si>
    <t>R40</t>
  </si>
  <si>
    <t>Science results shall retain their site, depth and treatment history and the controls needed to interpret the chosen methods.</t>
  </si>
  <si>
    <t>Run a blank/control and representative sample; show the record links and check carryover between samples.</t>
  </si>
  <si>
    <t>Use controls appropriate to the chosen methods; no unsupported contamination limit or laboratory quality system is proposed.</t>
  </si>
  <si>
    <t>Team science method choice</t>
  </si>
  <si>
    <t>NEW-005, NEW-006</t>
  </si>
  <si>
    <t>R41</t>
  </si>
  <si>
    <t>The rover shall autonomously drive to the two precise GNSS targets and stop within 3 m of each.</t>
  </si>
  <si>
    <t>Use surveyed targets and onboard arrival decisions; run without steering help from C2.</t>
  </si>
  <si>
    <t>Autonomy</t>
  </si>
  <si>
    <t>ANM-002, SOF-010</t>
  </si>
  <si>
    <t>R42</t>
  </si>
  <si>
    <t>First stretch</t>
  </si>
  <si>
    <t>The rover shall autonomously find a target post near the supplied GNSS point and stop within 2 m of the actual post.</t>
  </si>
  <si>
    <t>Test both 2026 search offsets, 5–10 m and 10–20 m. Use 4x4_50 tags on 20 cm faces including borders, on three sides at 0.5–1.5 m height.</t>
  </si>
  <si>
    <t>Add post navigation after GNSS arrival and abort handling work reliably. It is not part of the initial build commitment.</t>
  </si>
  <si>
    <t>ANM-003, ANM-004, SOF-009</t>
  </si>
  <si>
    <t>R43</t>
  </si>
  <si>
    <t>During autonomous travel, the rover shall avoid the obstacles in its chosen test envelope or stop when no safe route is available.</t>
  </si>
  <si>
    <t>Place representative obstacles on the practice route and check clearance and safe stopping.</t>
  </si>
  <si>
    <t>Choose detectable obstacle size and clearance after the first sensor tests. Advanced boulder-field routing is deferred.</t>
  </si>
  <si>
    <t>Team safety and navigation choice</t>
  </si>
  <si>
    <t>ANM-006, SOF-011</t>
  </si>
  <si>
    <t>R44</t>
  </si>
  <si>
    <t>The rover shall decide arrival onboard, stop and show an obvious arrival message at C2; a daylight-visible rear light shall show red for autonomy, blue for manual driving and flashing green for success.</t>
  </si>
  <si>
    <t>Run a target approach and mode changes outdoors; check the light and judge display.</t>
  </si>
  <si>
    <t>ANM-001, ANM-005</t>
  </si>
  <si>
    <t>R45</t>
  </si>
  <si>
    <t>The rover shall support a permitted abort return and stop within 5 m of an eligible previous location; programming shall occur only while stopped after successful arrival or a qualifying abort return.</t>
  </si>
  <si>
    <t>Test first-target return to the start and a later return. Manual return is permitted by the direct reasonable route, without scouting, for a 20% penalty on that location’s available points; autonomous return has no penalty. A search coordinate qualifies for programming only during a qualifying abort return.</t>
  </si>
  <si>
    <t>2026 reference and Q&amp;A</t>
  </si>
  <si>
    <t>ANM-009</t>
  </si>
  <si>
    <t>R46</t>
  </si>
  <si>
    <t>The rover shall complete the chosen GNSS practice sequence within the 30-minute autonomous mission allowance.</t>
  </si>
  <si>
    <t>Rehearse navigation, stops and abort handling; the 2026 course could total up to 2 km. Add post searches only if R42 is selected; the three object-recognition objectives are deferred.</t>
  </si>
  <si>
    <t>Selected scoring scope; 2026 reference</t>
  </si>
  <si>
    <t>ANM-010</t>
  </si>
  <si>
    <t>R47</t>
  </si>
  <si>
    <t>The students shall make the rover and C2 ready within 15 minutes and recover the rover and any deployables and remove all team equipment within 10 minutes.</t>
  </si>
  <si>
    <t>Time a full setup and pack-up with the actual crew, cables, checks and tools, including recovery of a disabled rover.</t>
  </si>
  <si>
    <t>Field operation</t>
  </si>
  <si>
    <t>C2R-004, C2R-005</t>
  </si>
  <si>
    <t>R48</t>
  </si>
  <si>
    <t>The team shall make any required battery, module and software changes and be ready for autonomy within 10 minutes after servicing.</t>
  </si>
  <si>
    <t>Run the two mission sequences consecutively with the same C2; include power and mode checks.</t>
  </si>
  <si>
    <t>GEN-013</t>
  </si>
  <si>
    <t>Team checklist</t>
  </si>
  <si>
    <t>10 shared tasks for the competition and the build.</t>
  </si>
  <si>
    <t>Assign an owner and update the status. These are team tasks, separate from rover requirements.</t>
  </si>
  <si>
    <t>Use the applicable 2027 submission instructions.</t>
  </si>
  <si>
    <t>Keep meeting notes, evidence and cost records simple and shared.</t>
  </si>
  <si>
    <t>Task</t>
  </si>
  <si>
    <t>What to do</t>
  </si>
  <si>
    <t>Owner</t>
  </si>
  <si>
    <t>T01</t>
  </si>
  <si>
    <t>Choose and revisit the scope</t>
  </si>
  <si>
    <t>Use this master as the working list. Assign one student per row, pick the open targets through early tests, and discuss changes briefly each week. Keep a simple mission sequence and one parts/configuration list.</t>
  </si>
  <si>
    <t>Team practice</t>
  </si>
  <si>
    <t>T02</t>
  </si>
  <si>
    <t>Calendar and student roles</t>
  </si>
  <si>
    <t>Register by October 30, 2026; registration opens October 1. Track the actual 2027 PDR, SAR, science, radio and expense deadlines when published. Students carry out team duties; advisors provide advice within the event rules.</t>
  </si>
  <si>
    <t>Official team information and applicable rules</t>
  </si>
  <si>
    <t>T03</t>
  </si>
  <si>
    <t>PDR and SAR submissions</t>
  </si>
  <si>
    <t>Follow the published format and content for each submission. Maintain one architecture sketch, short schedule, budget and honest evidence of mobility, manipulation, science, autonomy, communications and integration; include the SAR science plan. Do not create a separate requirement for every video shot.</t>
  </si>
  <si>
    <t>Official PDR and SAR guidance; confirm 2027</t>
  </si>
  <si>
    <t>T04</t>
  </si>
  <si>
    <t>Radio settings and paperwork</t>
  </si>
  <si>
    <t>Check the current-year radio rules and applicable regulations with a qualified advisor. 2026: antenna ≤3 m; base normally within 5 m of C2, designated exception up to 20 m; support anchors within 10 m; provide 25 m cable. Do not track the rover using a camera atop the antenna. If using 900 MHz, all affected links must use ≤8 MHz wholly inside the assigned 902–910, 911–919 or 920–928 MHz band. Use current band rules for 2.4 GHz. Submit device/license details; report later changes; power down when directed and when not competing.</t>
  </si>
  <si>
    <t>2026 §3.b and official Q&amp;A; confirm 2027</t>
  </si>
  <si>
    <t>T05</t>
  </si>
  <si>
    <t>Real cash and competition cost</t>
  </si>
  <si>
    <t>Keep one purchase sheet with cash spent and assessed competition value. The 2026 fielded-system limit was $24,000 including rover modules, power, radios and C2, plus shipping/tax. Budget travel, tools and spares separately even where excluded from that limit. Value rentals, donations, discounts and reused hardware under §2.d; donated does not mean zero assessed cost. Use only budget exceptions approved by the URC competition director. Submit the required detailed Rover Expense Report.</t>
  </si>
  <si>
    <t>2026 §2.d and expense-report guidance; confirm 2027</t>
  </si>
  <si>
    <t>T06</t>
  </si>
  <si>
    <t>Science plan and debrief</t>
  </si>
  <si>
    <t>Prepare the current-year science plan and chemical safety plan with required review/approval. Rehearse the debrief using saved data and attend it even if the rover fails. Follow the limits on who may present and observe the site.</t>
  </si>
  <si>
    <t>Official science-plan guidance and 2026 science rules; confirm 2027</t>
  </si>
  <si>
    <t>T07</t>
  </si>
  <si>
    <t>Readiness and field repair</t>
  </si>
  <si>
    <t>Use one short pre-run checklist: fasteners, wheels, wiring, battery, emergency stop, link, payload and mode. Bring the tools and likely spares the crew knows how to use.</t>
  </si>
  <si>
    <t>T08</t>
  </si>
  <si>
    <t>Practice and simple evidence</t>
  </si>
  <si>
    <t>Run the selected missions with the real rover, blind C2 and mission clock. Save a short video, measurements and a note of what failed and what changed. A separate formal verification report is unnecessary.</t>
  </si>
  <si>
    <t>T09</t>
  </si>
  <si>
    <t>Event conduct and access</t>
  </si>
  <si>
    <t>Brief the operators and runner on permitted communication, observation and intervention rules. Under 2026 rules, interventions cost 20% of the mission score per occurrence and the clock continues; do not plan mid-mission battery changes as free. The autonomy manual-abort return has its own location-based penalty in R45. Do not test at MDRS.</t>
  </si>
  <si>
    <t>2026 event rules; confirm 2027</t>
  </si>
  <si>
    <t>T10</t>
  </si>
  <si>
    <t>Update from the 2027 rules</t>
  </si>
  <si>
    <t>Before committing to specialized tooling, compare this plan with the released 2027 rules, Q&amp;A and course details. Update affected numbers, tasks and deadlines in one place. Treat the 2026 values here as provisional.</t>
  </si>
  <si>
    <t>Official requirements page checked September 15, 2026</t>
  </si>
  <si>
    <t>Cut options</t>
  </si>
  <si>
    <t>12 ways to reduce the first build.</t>
  </si>
  <si>
    <t>These are proposals. Discuss the tradeoffs and record the team’s decision.</t>
  </si>
  <si>
    <t>Orange: consider cutting or deferring.</t>
  </si>
  <si>
    <t>Keep safety and entry rules. Confirm how each scoring tradeoff applies to the 2027 course.</t>
  </si>
  <si>
    <t>Feature or target</t>
  </si>
  <si>
    <t>Suggestion</t>
  </si>
  <si>
    <t>What you give up / save</t>
  </si>
  <si>
    <t>When to revisit</t>
  </si>
  <si>
    <t>Option</t>
  </si>
  <si>
    <t>Team decision</t>
  </si>
  <si>
    <t>C01</t>
  </si>
  <si>
    <t>Drone and specialized elevated sign hardware</t>
  </si>
  <si>
    <t>Leave the drone, pilot station, spotter radios, dummy mass and aerial payload system out of the first build. Also defer a dedicated elevated-sign mechanism.</t>
  </si>
  <si>
    <t>The 2026 rules allowed full Delivery points without a drone and offered a ground alternative for the elevated sign. Deferring both sign approaches may forgo that task’s points; confirm the 2027 course.</t>
  </si>
  <si>
    <t>Only revisit if a proven rover leaves time, funds and students for a clear scoring benefit.</t>
  </si>
  <si>
    <t>Defer</t>
  </si>
  <si>
    <t>Suggested</t>
  </si>
  <si>
    <t>DEL-026, DEL-027, DEL-028, DEL-029, C2R-012, C2R-013, C2R-014, NEW-014</t>
  </si>
  <si>
    <t>C02</t>
  </si>
  <si>
    <t>Autonomous typing</t>
  </si>
  <si>
    <t>Defer keyboard typing, its precision tool and the special autonomy/restart sequence.</t>
  </si>
  <si>
    <t>Gives up the associated servicing points and one potential SAR demonstration.</t>
  </si>
  <si>
    <t>After repeatable basic arm tasks and only if fixture trials show it is practical.</t>
  </si>
  <si>
    <t>ESM-006.a, ESM-006.b, ESM-006.c</t>
  </si>
  <si>
    <t>C03</t>
  </si>
  <si>
    <t>USB insertion and file transfer</t>
  </si>
  <si>
    <t>Defer the fine USB approach, small-tag detection and onboard host/file workflow.</t>
  </si>
  <si>
    <t>Gives up the associated servicing task and its points.</t>
  </si>
  <si>
    <t>After the arm can repeatedly align with an inexpensive USB mock-up.</t>
  </si>
  <si>
    <t>ESM-007, ESM-008, ESM-009, NEW-008</t>
  </si>
  <si>
    <t>C04</t>
  </si>
  <si>
    <t>Three autonomous object targets</t>
  </si>
  <si>
    <t>Start with GNSS navigation, arrival and abort behavior. Add post detection as the first stretch; defer object recognition and advanced obstacle searches.</t>
  </si>
  <si>
    <t>The 2026 mission included seven objectives. This scope starts with two GNSS objectives, may add two posts, and defers three object objectives. Lower autonomy capability may affect mission points and SAR selection.</t>
  </si>
  <si>
    <t>After GNSS and post runs work reliably in field conditions.</t>
  </si>
  <si>
    <t>ANM-002, ANM-007, ANM-008, ANM-010, SOF-009, SOF-010, SOF-011</t>
  </si>
  <si>
    <t>C05</t>
  </si>
  <si>
    <t>Additional fine servicing tasks</t>
  </si>
  <si>
    <t>Defer tube insertion plus cache locking, tight drawer placement and the hose connection. Keep the simpler cache transport, panel and selected controls first.</t>
  </si>
  <si>
    <t>Lower servicing score potential; the first-build sequence does not complete every mission task. Task dependencies may affect partial credit.</t>
  </si>
  <si>
    <t>Compare current scoring and fixture effort, then add one task at a time.</t>
  </si>
  <si>
    <t>ESM-002, ESM-004, ESM-010</t>
  </si>
  <si>
    <t>C06</t>
  </si>
  <si>
    <t>Top speed above 4 km per hour</t>
  </si>
  <si>
    <t>Remove the original &gt;4 km/h requirement. Set useful route progress from timed mission tests under R14.</t>
  </si>
  <si>
    <t>A slower rover may complete fewer distant tasks, but 2 km in 30 minutes does not establish a required top speed.</t>
  </si>
  <si>
    <t>Raise speed only when mission timing shows it is the limiting factor.</t>
  </si>
  <si>
    <t>Remove target</t>
  </si>
  <si>
    <t>GEN-004</t>
  </si>
  <si>
    <t>C07</t>
  </si>
  <si>
    <t>Unspecified drop and extreme obstacle survival</t>
  </si>
  <si>
    <t>Remove the unbounded drop-survival promise. Select representative obstacle and slope tests, stop or route around terrain outside that envelope.</t>
  </si>
  <si>
    <t>Some delivery paths or objectives may become unreachable; match scope to the released course.</t>
  </si>
  <si>
    <t>Add a specific justified obstacle case only when a route needs it and the structure can be tested safely.</t>
  </si>
  <si>
    <t>DEL-020, DEL-018, DEL-019</t>
  </si>
  <si>
    <t>C08</t>
  </si>
  <si>
    <t>Prescribed joint and wheel architecture</t>
  </si>
  <si>
    <t>Move wrist, elbow, gripper, wheel and suspension choices into the design sketch. Select the simplest arrangement that passes the task fixtures.</t>
  </si>
  <si>
    <t>No scoring loss by itself if the required outcomes still work; there is no need to commit to a particular joint count without evidence.</t>
  </si>
  <si>
    <t>Revisit a design choice when a task test identifies a specific limitation.</t>
  </si>
  <si>
    <t>Design note</t>
  </si>
  <si>
    <t>DEL-006, DEL-007, DEL-008, DEL-022, DEL-023</t>
  </si>
  <si>
    <t>C09</t>
  </si>
  <si>
    <t>Precision and telemetry targets without a use</t>
  </si>
  <si>
    <t>Avoid separate accuracy, update-rate, latency and service-access promises unless a selected task or safety check needs them. Use measured fixture and stopping results.</t>
  </si>
  <si>
    <t>Poor performance still needs fixing when it prevents a task. This removes unsupported targets, not functional checks.</t>
  </si>
  <si>
    <t>Add a numeric limit when a failed task shows exactly what is needed.</t>
  </si>
  <si>
    <t>ARM-014, COM-002, COM-027, DEL-012, DEL-014, GEN-009, GEN-010</t>
  </si>
  <si>
    <t>C10</t>
  </si>
  <si>
    <t>Full rover modularity</t>
  </si>
  <si>
    <t>Use fixed equipment where practical; make a module removable only if mass, access or mission changeover needs it.</t>
  </si>
  <si>
    <t>Less flexibility for later additions; still meet the mass and 10-minute changeover constraints.</t>
  </si>
  <si>
    <t>Add an interface only for an actual payload change, not a hypothetical future module.</t>
  </si>
  <si>
    <t>GEN-012</t>
  </si>
  <si>
    <t>C11</t>
  </si>
  <si>
    <t>Extra science instruments</t>
  </si>
  <si>
    <t>Keep one defensible life-detection method and one complementary science measurement, with usable controls. Avoid adding instruments just to make the payload look comprehensive.</t>
  </si>
  <si>
    <t>No extra instrument is removed from an identified original requirement; this is a guard against new scope. Science quality and required evidence still matter.</t>
  </si>
  <si>
    <t>Add a method only if it answers a clear science question and the team can interpret its data.</t>
  </si>
  <si>
    <t>Avoid expansion</t>
  </si>
  <si>
    <t>SCM-006, SCM-007, NEW-005</t>
  </si>
  <si>
    <t>C12</t>
  </si>
  <si>
    <t>Separate process documents</t>
  </si>
  <si>
    <t>Use the master, one sketch, one budget, a short schedule and practice notes. Move routine reviews, traceability and evidence tasks to the team checklist.</t>
  </si>
  <si>
    <t>Reduces paperwork only; official PDR, SAR, science, radio and expense submissions still need their required detail.</t>
  </si>
  <si>
    <t>Add a document only if it resolves recurring confusion or is explicitly required.</t>
  </si>
  <si>
    <t>Checklist</t>
  </si>
  <si>
    <t>SYS-001, SYS-002, SYS-003, SYS-004, SYS-005, SYS-006, SYS-007, SYS-008, SYS-009, SYS-010, SYS-011, SYS-012, SYS-013</t>
  </si>
  <si>
    <t>Previous items</t>
  </si>
  <si>
    <t>Sources checked</t>
  </si>
  <si>
    <t>Reference copy of all 200 previous master entries.</t>
  </si>
  <si>
    <t>New IDs point to the current lists.</t>
  </si>
  <si>
    <t>September 15, 2026</t>
  </si>
  <si>
    <t>Previous wording and sources are preserved here.</t>
  </si>
  <si>
    <t>Edit the first three tabs.</t>
  </si>
  <si>
    <t>Previous ID</t>
  </si>
  <si>
    <t>Previous title</t>
  </si>
  <si>
    <t>Change</t>
  </si>
  <si>
    <t>New destination</t>
  </si>
  <si>
    <t>Cut option</t>
  </si>
  <si>
    <t>Original source IDs</t>
  </si>
  <si>
    <t>Previous requirement statement</t>
  </si>
  <si>
    <t>Previous source reference</t>
  </si>
  <si>
    <t>Source URL</t>
  </si>
  <si>
    <t>Source</t>
  </si>
  <si>
    <t>URL</t>
  </si>
  <si>
    <t>Use</t>
  </si>
  <si>
    <t>Weigh-in envelope</t>
  </si>
  <si>
    <t>Simplified into build list</t>
  </si>
  <si>
    <t>At each mission weigh-in, the complete rover shall fit within a 1.2 m × 1.2 m × 1.2 m envelope, including wheels, antennas and protrusions. Folding and reorientation may be used without disassembly; expansion after weighing is permitted.</t>
  </si>
  <si>
    <t>2026 §3.a.ii</t>
  </si>
  <si>
    <t>https://drive.google.com/file/d/1uT8ousfQXB1-e9_TEtXMCYOyaegBqW9Y/view</t>
  </si>
  <si>
    <t>Official requirements and Q&amp;A</t>
  </si>
  <si>
    <t>https://urc.marssociety.org/home/requirements-guidelines</t>
  </si>
  <si>
    <t>2027 requirements were still forthcoming when checked on September 15, 2026.</t>
  </si>
  <si>
    <t>GEN-002</t>
  </si>
  <si>
    <t>Mission configuration mass</t>
  </si>
  <si>
    <t>Each deployed rover mission configuration shall have a mass no greater than 50 kg, including its carried and deployed items. Exclude drones from this rover limit; account for drone cost in the competition budget.</t>
  </si>
  <si>
    <t>2026 §3.a.iii; §1.d.v; §2.d.iii</t>
  </si>
  <si>
    <t>2026 rules PDF</t>
  </si>
  <si>
    <t>Historical technical basis; not the 2027 rulebook.</t>
  </si>
  <si>
    <t>GEN-003</t>
  </si>
  <si>
    <t>Total fielded rover mass</t>
  </si>
  <si>
    <t>The combined inventory of all fielded rover parts across all missions shall have a mass no greater than 70 kg. Count shared parts once; include deployables covered by the rule and exclude qualifying spares, tools and the drone.</t>
  </si>
  <si>
    <t>2026 §3.a.iii; §1.d.v</t>
  </si>
  <si>
    <t>Official Q&amp;A</t>
  </si>
  <si>
    <t>https://urc.marssociety.org/home/requirements-guidelines/qa</t>
  </si>
  <si>
    <t>Includes the cable provision and autonomy abort clarifications.</t>
  </si>
  <si>
    <t>Required driving speed</t>
  </si>
  <si>
    <t>Narrowed or simplified; see cut</t>
  </si>
  <si>
    <t>The rover shall achieve [TBD: required moving speed] over [TBD: representative terrain and payload] to support the approved mission schedule, including search time, stops and [TBD: time reserve].</t>
  </si>
  <si>
    <t>Mission timing allocation derived from 2026 §1.f.i</t>
  </si>
  <si>
    <t>Team information</t>
  </si>
  <si>
    <t>https://urc.marssociety.org/home/team-info</t>
  </si>
  <si>
    <t>2027 registration dates and competitive selection.</t>
  </si>
  <si>
    <t>GEN-005</t>
  </si>
  <si>
    <t>Independent rover power</t>
  </si>
  <si>
    <t>The rover shall operate as a stand-alone, off-grid mobile platform without a power or communications tether to C2. Any tether to a deployable shall comply with the applicable mission rules.</t>
  </si>
  <si>
    <t>2026 §3.a.i</t>
  </si>
  <si>
    <t>PDR guidance</t>
  </si>
  <si>
    <t>https://urc.marssociety.org/home/requirements-guidelines/preliminary-design-review</t>
  </si>
  <si>
    <t>Use the applicable-year submission instructions.</t>
  </si>
  <si>
    <t>GEN-006</t>
  </si>
  <si>
    <t>Air-independent energy source</t>
  </si>
  <si>
    <t>No rover power or propulsion system shall ingest ambient air for combustion or any other energy-yielding chemical reaction.</t>
  </si>
  <si>
    <t>2026 §3.a.iv</t>
  </si>
  <si>
    <t>SAR guidance</t>
  </si>
  <si>
    <t>https://urc.marssociety.org/home/requirements-guidelines/system-acceptance-review</t>
  </si>
  <si>
    <t>Emergency power isolation</t>
  </si>
  <si>
    <t>GEN-007, MBP-006</t>
  </si>
  <si>
    <t>An accessible, readily visible red exterior pushbutton shall immediately stop rover motion and switch off every rover system, ceasing power draw from every battery.</t>
  </si>
  <si>
    <t>2026 §3.a.v</t>
  </si>
  <si>
    <t>Science plan guidance</t>
  </si>
  <si>
    <t>https://urc.marssociety.org/home/requirements-guidelines/science-plan</t>
  </si>
  <si>
    <t>Use the applicable-year science and chemical guidance.</t>
  </si>
  <si>
    <t>GEN-008</t>
  </si>
  <si>
    <t>Operating environment</t>
  </si>
  <si>
    <t>The rover shall perform its allocated mission functions at ambient temperatures up to 100°F (37.8°C) and during dust and light rain exposure defined by [TBD: duration, loading and repeatable exposure profiles].</t>
  </si>
  <si>
    <t>2026 §2.b.iii</t>
  </si>
  <si>
    <t>Archived 2026 delivery course</t>
  </si>
  <si>
    <t>https://urc.marssociety.org/home/about-urc/history/urc2026/urc2026-delivery-mission-course</t>
  </si>
  <si>
    <t>Historical 20 cm placement criterion and course task examples.</t>
  </si>
  <si>
    <t>GEN-009</t>
  </si>
  <si>
    <t>Battery replacement</t>
  </si>
  <si>
    <t>The rover shall permit [TBD: crew and tools] to isolate, disconnect, replace and securely reconnect its battery within [TBD: replacement time], with accessible quick-disconnect interfaces and successful readiness checks.</t>
  </si>
  <si>
    <t>Serviceability and mission turnaround allocation</t>
  </si>
  <si>
    <t>GEN-010</t>
  </si>
  <si>
    <t>Electrical service access</t>
  </si>
  <si>
    <t>The rover shall provide access to [TBD: named electrical service items and test points] within [TBD: time], using [TBD: crew and tools], in the defined isolated service state.</t>
  </si>
  <si>
    <t>Electrical maintenance and troubleshooting needs</t>
  </si>
  <si>
    <t>Mission energy endurance</t>
  </si>
  <si>
    <t>The rover shall operate for [TBD: duration] on its usable battery energy under [TBD: mission duty cycle, terrain, payload and temperature], with [TBD: reserve] and only the battery changes permitted by the approved mission plan.</t>
  </si>
  <si>
    <t>Energy budget; 2026 §1.a.iv and §3.c.vii–viii</t>
  </si>
  <si>
    <t>Mission module strategy</t>
  </si>
  <si>
    <t>The team shall identify [TBD: removable modules and fixed subsystems] and define each selected module’s attachment, power, data, handling and configuration interfaces before [TBD: design release milestone].</t>
  </si>
  <si>
    <t>Mission architecture and maintenance trade study</t>
  </si>
  <si>
    <t>Equipment-to-autonomy changeover</t>
  </si>
  <si>
    <t>GEN-013, C2R-007</t>
  </si>
  <si>
    <t>The team shall complete any required module, battery, software and readiness changes within the 10-minute interval between Equipment Servicing and Autonomous Navigation, using the same C2 station when scheduled.</t>
  </si>
  <si>
    <t>2026 §1.a.iv</t>
  </si>
  <si>
    <t>Battery source and branch protection</t>
  </si>
  <si>
    <t>Each battery source and powered branch shall have protection and isolation appropriate to [TBD: voltage, maximum current, fault current and conductor ratings].</t>
  </si>
  <si>
    <t>Derived from integrated operation and interface needs</t>
  </si>
  <si>
    <t>Peak power and voltage limits</t>
  </si>
  <si>
    <t>In each mission configuration, the power system shall keep each load within its specified input voltage limits during [TBD: simultaneous peak loads and transients].</t>
  </si>
  <si>
    <t>Power cutoff and restart behavior</t>
  </si>
  <si>
    <t>After emergency power cutoff, the rover shall remain within [TBD: allowable rolling, arm movement and payload movement]. Motion shall remain disabled after power restoration until deliberate rearming.</t>
  </si>
  <si>
    <t>MBP-001</t>
  </si>
  <si>
    <t>Terrain mobility</t>
  </si>
  <si>
    <t>The loaded rover base shall traverse the defined sand, gravel, rock, obstacle and slope test cases at [TBD: required progress and speed], with [TBD: allowable slip, stops and recovery actions].</t>
  </si>
  <si>
    <t>Mobility allocation from 2026 §1.c.ii</t>
  </si>
  <si>
    <t>Stability with arm payload</t>
  </si>
  <si>
    <t>MBP-002, DEL-009</t>
  </si>
  <si>
    <t>The rover shall remain stable while lifting and carrying a 5 kg payload over [TBD: arm poses, base slopes, speeds and accelerations], with [TBD: required stability margin].</t>
  </si>
  <si>
    <t>Payload handling stability allocation from 2026 §1.c.iii</t>
  </si>
  <si>
    <t>MBP-003</t>
  </si>
  <si>
    <t>Base thermal operation</t>
  </si>
  <si>
    <t>The mobile base shall meet its allocated driving, stopping and structural functions at 100°F (37.8°C) ambient during [TBD: loaded operating cycle and exposure duration].</t>
  </si>
  <si>
    <t>2026 §2.b.iii; base allocation</t>
  </si>
  <si>
    <t>MBP-004</t>
  </si>
  <si>
    <t>Base dust and light-rain resistance</t>
  </si>
  <si>
    <t>The mobile base shall retain its allocated functions during and after [TBD: dust and light-rain exposure profiles], for [TBD: duration] in [TBD: configuration].</t>
  </si>
  <si>
    <t>MBP-005</t>
  </si>
  <si>
    <t>Mobile base mass allocation</t>
  </si>
  <si>
    <t>The mobile base, including [TBD: included components], shall have a mass no greater than [TBD: allocated base mass] within the controlled mission and total fielded mass budgets.</t>
  </si>
  <si>
    <t>Subsystem allocation of 2026 §3.a.iii</t>
  </si>
  <si>
    <t>MBP-007</t>
  </si>
  <si>
    <t>Communications hardware interfaces</t>
  </si>
  <si>
    <t>The base shall provide [TBD: mounting envelope, attachment points, connector access, antenna clearance and cable routes] for the selected communications equipment.</t>
  </si>
  <si>
    <t>Mechanical–communications interface allocation</t>
  </si>
  <si>
    <t>MBP-008</t>
  </si>
  <si>
    <t>Recovery handling provisions</t>
  </si>
  <si>
    <t>The rover base shall provide clearly identifiable recovery handholds that support [TBD: loaded lifting configuration] using [TBD: crew and handling method], without damage or access to hazardous moving or energized parts.</t>
  </si>
  <si>
    <t>Disabled-rover recovery needs; 2026 §1.a.iii and §3.c context</t>
  </si>
  <si>
    <t>MBP-009</t>
  </si>
  <si>
    <t>Battery and power hardware accommodation</t>
  </si>
  <si>
    <t>The base shall mount and retain the battery and power-management hardware within [TBD: envelope and load cases], provide the GEN-009 service access, and support the controlled wiring and isolation interfaces.</t>
  </si>
  <si>
    <t>Mechanical–power interface and retention needs</t>
  </si>
  <si>
    <t>MBP-010</t>
  </si>
  <si>
    <t>Controlled base motion</t>
  </si>
  <si>
    <t>The mobile base shall execute the defined driving, turning and stopping commands within [TBD: response, stopping and maneuvering limits], under the terrain and loading conditions allocated to the rover.</t>
  </si>
  <si>
    <t>Integrated driving and mission approach needs</t>
  </si>
  <si>
    <t>MBP-011</t>
  </si>
  <si>
    <t>Arm mounting interface</t>
  </si>
  <si>
    <t>The base-to-arm attachment shall meet [TBD: geometry, attachment and alignment requirements] and sustain [TBD: force and moment load cases] with deflection no greater than [TBD: allocated limit].</t>
  </si>
  <si>
    <t>Arm workspace, payload and precision interface allocation</t>
  </si>
  <si>
    <t>MBP-012</t>
  </si>
  <si>
    <t>Science payload accommodation</t>
  </si>
  <si>
    <t>The base shall accommodate the selected science module and samples within [TBD: envelope, attachment and load limits], with controlled sampling access, containment, power and data interfaces.</t>
  </si>
  <si>
    <t>Science payload integration allocation</t>
  </si>
  <si>
    <t>NEW-010</t>
  </si>
  <si>
    <t>Transport and field service</t>
  </si>
  <si>
    <t>The rover shall provide [TBD: transport restraints, labeled connectors and service access] required to transport, inspect and repair the selected mission configurations.</t>
  </si>
  <si>
    <t>SCM-001</t>
  </si>
  <si>
    <t>Assigned science time</t>
  </si>
  <si>
    <t>The integrated rover and operators shall complete the defined science workflow within the judges’ assigned field time of 20–30 minutes, investigating sites within 0.5 km of C2. The workflow and timing reserve shall be [TBD: task sequence and reserve].</t>
  </si>
  <si>
    <t>2026 §1.b.ii; §1.b.vi–vii</t>
  </si>
  <si>
    <t>SCM-002</t>
  </si>
  <si>
    <t>Site panoramas</t>
  </si>
  <si>
    <t>The rover shall record a wide-angle panorama showing the full context of each investigated site, with cardinal directions, an indication of scale and the corresponding site identifier. Image acceptance shall be [TBD: resolution, coverage and readability criteria].</t>
  </si>
  <si>
    <t>2026 §1.b.iii; site identification is team-derived traceability</t>
  </si>
  <si>
    <t>SCM-003</t>
  </si>
  <si>
    <t>Sampling-site close-ups</t>
  </si>
  <si>
    <t>The rover shall record a focused, high-resolution close-up image at each sampling site, including an indication of scale and the corresponding site or sample identifier. Image acceptance shall be [TBD: detail and focus criteria].</t>
  </si>
  <si>
    <t>2026 §1.b.iii; sample identification is team-derived traceability</t>
  </si>
  <si>
    <t>SCM-004</t>
  </si>
  <si>
    <t>Stratigraphic context</t>
  </si>
  <si>
    <t>The rover shall use onboard cameras to record a nearby hillside’s stratigraphic profile sufficiently clearly to support interpretation of the depositional environment and evidence of water. Acceptance shall be [TBD: observable geological features and image quality].</t>
  </si>
  <si>
    <t>2026 §1.b.iii and §1.b.x</t>
  </si>
  <si>
    <t>SCM-005</t>
  </si>
  <si>
    <t>Site location records</t>
  </si>
  <si>
    <t>The rover shall save each investigated site’s GNSS coordinates, elevation and reported accuracy, linked to its site identifier and associated observations, and make those records available for the science debrief. Coordinate format shall be [TBD: format and datum].</t>
  </si>
  <si>
    <t>2026 §1.b.iii and §1.b.x; data association is team-derived</t>
  </si>
  <si>
    <t>Site investigation and life detection</t>
  </si>
  <si>
    <t>R32, R35</t>
  </si>
  <si>
    <t>The team shall investigate at least two sites before choosing one for the returned cache. The rover shall use [TBD: life-detection method] to seek biological evidence, with onboard analysis at the site and recorded results interpretable against [TBD: controls and decision criteria].</t>
  </si>
  <si>
    <t>2026 §1.b introduction, §1.b.iv–vi; Q&amp;A Science, biological-evidence clarification</t>
  </si>
  <si>
    <t>Second onboard science capability</t>
  </si>
  <si>
    <t>The rover shall perform [TBD: second scientific method] using onboard instruments while at the investigation site and record [TBD: measurable output] for interpretation. Samples shall not be returned to the team for investigation or laboratory analysis.</t>
  </si>
  <si>
    <t>2026 §1.b.iv–v</t>
  </si>
  <si>
    <t>SCM-008</t>
  </si>
  <si>
    <t>Subsurface sample provenance</t>
  </si>
  <si>
    <t>The rover shall acquire a sample at a depth of at least 10 cm and distinguish the depth of the collected material. Only material from below 10 cm shall count toward SCM-009. Depth measurement and separation shall use [TBD: method and tolerance].</t>
  </si>
  <si>
    <t>2026 §1.b.vi</t>
  </si>
  <si>
    <t>SCM-009</t>
  </si>
  <si>
    <t>Qualifying sample mass</t>
  </si>
  <si>
    <t>The rover shall collect and cache at least 5 g of material from below 10 cm depth, distinguished from any shallower material. The mass verification method shall be [TBD: measurement procedure and uncertainty].</t>
  </si>
  <si>
    <t>Sealed cache and handoff</t>
  </si>
  <si>
    <t>The rover shall seal the collected sample onboard and return the cache to C2 without spilling when upright, on its side or inverted. The cache shall be removable within 5 minutes after roving ends and openable by judges. Previously analyzed samples, including documented chemical additions, are permitted.</t>
  </si>
  <si>
    <t>2026 §1.b.vii–viii; provenance controls are team-derived</t>
  </si>
  <si>
    <t>Science fluid containment</t>
  </si>
  <si>
    <t>The science system shall retain onboard all water, reagents and reaction products throughout operation and defined transport, tipping and handling cases [TBD: exposure conditions]. Chemical use shall conform to the applicable chemical safety plan.</t>
  </si>
  <si>
    <t>2026 §1.b.ix; official Science Plan chemical-safety requirements</t>
  </si>
  <si>
    <t>NEW-005</t>
  </si>
  <si>
    <t>Science controls and calibration</t>
  </si>
  <si>
    <t>The science system shall produce [TBD: required controls and calibration records] for each selected measurement method, with documented acceptance limits.</t>
  </si>
  <si>
    <t>NEW-006</t>
  </si>
  <si>
    <t>Sample identity and contamination</t>
  </si>
  <si>
    <t>The science workflow shall associate each sample, intentional treatment and result with its collection site and depth, while meeting [TBD: justified cross-contamination limits].</t>
  </si>
  <si>
    <t>NEW-007</t>
  </si>
  <si>
    <t>Science data presentation</t>
  </si>
  <si>
    <t>The system shall make the site images, location records, measurements and sample history available at C2 for the science debrief within [TBD: preparation time].</t>
  </si>
  <si>
    <t>ESM-001</t>
  </si>
  <si>
    <t>Lander transit and interaction heights</t>
  </si>
  <si>
    <t>The rover shall travel up to 100 m across relatively flat terrain to the lander and perform the specified servicing tasks at equipment heights from ground level through 1.5 m, using the defined task approach poses [TBD: pose and clearance set].</t>
  </si>
  <si>
    <t>2026 §1.e.i</t>
  </si>
  <si>
    <t>ESM-002</t>
  </si>
  <si>
    <t>Tube insertion and cache closure</t>
  </si>
  <si>
    <t>Suggested cut or deferral</t>
  </si>
  <si>
    <t>ESM-002, ARM-001, ARM-002</t>
  </si>
  <si>
    <t>The rover shall pick up the sample tube, insert it into the larger cache container, close the cache lid and turn its lock. The representative tube, opening and lock geometry shall be [TBD: fixture dimensions and tolerances].</t>
  </si>
  <si>
    <t>2026 §1.e.ii, sample-tube task</t>
  </si>
  <si>
    <t>Cache pickup and transport</t>
  </si>
  <si>
    <t>ESM-003, ARM-003</t>
  </si>
  <si>
    <t>The rover shall pick up and transport to the lander a cache weighing less than 5 kg, with a handle at least 10 cm long and no greater than 5 cm in diameter. The transport route and retention conditions shall be [TBD: test envelope].</t>
  </si>
  <si>
    <t>2026 §1.e.ii, cache-transport task</t>
  </si>
  <si>
    <t>ESM-004</t>
  </si>
  <si>
    <t>Drawer placement sequence</t>
  </si>
  <si>
    <t>ESM-004, ARM-004</t>
  </si>
  <si>
    <t>The rover shall open the lander drawer, place the cache in its tight-fitting space and close the drawer. The verification fixture shall define [TBD: drawer travel, clearance, forces and final closed condition].</t>
  </si>
  <si>
    <t>2026 §1.e.ii, drawer task</t>
  </si>
  <si>
    <t>Lander latch and panel</t>
  </si>
  <si>
    <t>The rover shall release the lander panel latch and open the hinged panel to [TBD: task-complete position] using a fixture with [TBD: latch geometry, panel travel and operating forces].</t>
  </si>
  <si>
    <t>2026 §1.e.ii, hinged-panel task</t>
  </si>
  <si>
    <t>ESM-006.a</t>
  </si>
  <si>
    <t>Manipulation pose accuracy</t>
  </si>
  <si>
    <t>ESM-006.a, ARM-012</t>
  </si>
  <si>
    <t>The integrated perception and arm system shall position the end effector within [TBD: position error] and [TBD: orientation error], with [TBD: repeatability], over the keyboard and USB task poses under [TBD: payload and lighting conditions].</t>
  </si>
  <si>
    <t>Derived from keyboard and USB fixture tolerances, kinematics, perception error and compliance</t>
  </si>
  <si>
    <t>ESM-006.b</t>
  </si>
  <si>
    <t>Autonomous launch-key entry</t>
  </si>
  <si>
    <t>ESM-006.b, ARM-009</t>
  </si>
  <si>
    <t>The rover shall autonomously enter the provided 3–6 letter launch key on the vertically mounted competition keyboard. Alignment shall tolerate the permitted placement of 2 cm ArUco markers. The typing tool shall not contact the display.</t>
  </si>
  <si>
    <t>2026 §1.e.ii, autonomous typing; Q&amp;A Equipment, keyboard interaction</t>
  </si>
  <si>
    <t>ESM-006.c</t>
  </si>
  <si>
    <t>Typing command authority</t>
  </si>
  <si>
    <t>During an autonomous typing attempt, the control system shall accept operator intervention only to exit autonomy and abort or restart the attempt from its beginning. Entry, completion, abort and restart states shall be [TBD: controlled state-transition definition].</t>
  </si>
  <si>
    <t>2026 §1.e.ii, autonomous-typing protocol</t>
  </si>
  <si>
    <t>ESM-007</t>
  </si>
  <si>
    <t>USB approach design</t>
  </si>
  <si>
    <t>ESM-007, ARM-011</t>
  </si>
  <si>
    <t>The arm design shall provide the tool poses and collision-free approach needed to insert the team’s USB-C cable at the lander port, with [TBD: wrist range, cable-bend limits and task poses] justified by the fixture.</t>
  </si>
  <si>
    <t>Derived from USB insertion approach, cable routing and arm geometry</t>
  </si>
  <si>
    <t>ESM-008</t>
  </si>
  <si>
    <t>USB connection and GNSS file read</t>
  </si>
  <si>
    <t>ESM-008, ARM-010</t>
  </si>
  <si>
    <t>The rover shall insert its USB-C cable, connected to an onboard host, into the lander port and read and parse the GNSS coordinates from the attached memory card’s text file. Media format, file identification and failure reporting shall be [TBD: data-interface specification].</t>
  </si>
  <si>
    <t>2026 §1.e.ii, USB task; Q&amp;A Equipment, supplied cable and media</t>
  </si>
  <si>
    <t>ESM-009</t>
  </si>
  <si>
    <t>USB marker detection</t>
  </si>
  <si>
    <t>The vision system shall detect the 1 × 1 cm ArUco markers provided by the USB port under [TBD: working distance, viewing angles, lighting and detection acceptance criteria].</t>
  </si>
  <si>
    <t>2026 §1.e.ii, USB task; operating envelope is team-derived</t>
  </si>
  <si>
    <t>ESM-010</t>
  </si>
  <si>
    <t>Fuel-hose connection</t>
  </si>
  <si>
    <t>ESM-010, ARM-007</t>
  </si>
  <si>
    <t>The rover shall connect the fuel-tank hose to the lander using the specified 1.5-inch GatorLock push-on cam-lock fitting with its internal sealing gasket removed. Fixture approach and completion criteria shall be [TBD: pose and engagement test].</t>
  </si>
  <si>
    <t>2026 §1.e.ii, hose task</t>
  </si>
  <si>
    <t>ESM-011</t>
  </si>
  <si>
    <t>Quarter-turn valve operation</t>
  </si>
  <si>
    <t>ESM-011, ARM-008</t>
  </si>
  <si>
    <t>The rover shall grasp and turn the lander’s quarter-turn lever valve through its required travel, using [TBD: handle geometry, torque and initial/final positions] for verification.</t>
  </si>
  <si>
    <t>2026 §1.e.ii, valve task</t>
  </si>
  <si>
    <t>ESM-012</t>
  </si>
  <si>
    <t>Buttons, knobs and switches</t>
  </si>
  <si>
    <t>ESM-012, ARM-006</t>
  </si>
  <si>
    <t>The rover shall operate the required lander buttons, knobs and switches to their commanded states using fixtures with [TBD: geometry, forces or torques, travel and success indication for each control type].</t>
  </si>
  <si>
    <t>2026 §1.e.ii, controls task</t>
  </si>
  <si>
    <t>Servicing mission timing</t>
  </si>
  <si>
    <t>The integrated rover and operators shall complete [TBD: committed equipment-servicing task sequence] within the 30-minute mission allowance under representative field and C2 conditions.</t>
  </si>
  <si>
    <t>2026 §1.e.iii; selected task commitment is team-derived</t>
  </si>
  <si>
    <t>NEW-008</t>
  </si>
  <si>
    <t>USB host data path</t>
  </si>
  <si>
    <t>The rover USB interface shall support the host operation, media enumeration and file access needed for the lander task, and report connection or parsing failure at C2.</t>
  </si>
  <si>
    <t>ARM-005</t>
  </si>
  <si>
    <t>Latch and hinged-lid manipulation</t>
  </si>
  <si>
    <t>The arm shall release and open the lander’s latched panel and the delivery toolbox or cache lids using their separately defined fixtures [TBD: geometry, travel and force for each].</t>
  </si>
  <si>
    <t>2026 §1.e.ii; archived 2026 Delivery Task 1</t>
  </si>
  <si>
    <t>ARM-013</t>
  </si>
  <si>
    <t>Delivery object pickup envelope</t>
  </si>
  <si>
    <t>The arm shall pick up representative delivery objects up to 5 kg with each bounding dimension smaller than 40 cm and a graspable feature no greater than 7.5 cm in diameter, over [TBD: selected grasp geometries and pickup poses].</t>
  </si>
  <si>
    <t>2026 §1.c.iii</t>
  </si>
  <si>
    <t>ARM-014</t>
  </si>
  <si>
    <t>Task-specific placement control</t>
  </si>
  <si>
    <t>ARM-014, DEL-013</t>
  </si>
  <si>
    <t>The arm control system shall place the end effector or held object within [TBD: task-specific position and orientation tolerances] under [TBD: payload, workspace and command conditions].</t>
  </si>
  <si>
    <t>Derived from manipulation fixture clearances and object-placement requirements</t>
  </si>
  <si>
    <t>ARM-015</t>
  </si>
  <si>
    <t>Useful arm workspace</t>
  </si>
  <si>
    <t>The arm shall reach the required ground-pickup, carry and lander-task poses with [TBD: position and orientation workspace] from its defined mounting interface, subject to [TBD: payload, clearance and permissible rover repositioning].</t>
  </si>
  <si>
    <t>Derived from mission workspace, mounting geometry and payload allocation</t>
  </si>
  <si>
    <t>Loaded arm capability</t>
  </si>
  <si>
    <t>The arm shall lift and manipulate a 5 kg payload over [TBD: rated reach and pose envelope] at [TBD: motion conditions], within [TBD: structural stress, deflection, actuator and thermal limits] and the rover’s stability envelope.</t>
  </si>
  <si>
    <t>Derived allocation from 2026 delivery payload and selected arm architecture</t>
  </si>
  <si>
    <t>ARM-017</t>
  </si>
  <si>
    <t>Grasp geometry range</t>
  </si>
  <si>
    <t>The gripper and any dedicated task tools shall securely engage the specified tubes, cache handles, delivery grasp features and controls over [TBD: minimum and maximum dimensions, shapes and surface conditions], at [TBD: payload and retention loads].</t>
  </si>
  <si>
    <t>Derived from mission grasp interfaces and representative fixtures</t>
  </si>
  <si>
    <t>Payload retention in transit</t>
  </si>
  <si>
    <t>The rover’s carry arrangement shall retain a 5 kg design payload over [TBD: route, carry pose, speed and terrain], including communication loss under [TBD: fault duration and commanded safe behavior]. Emergency power-loss retention shall be evaluated separately.</t>
  </si>
  <si>
    <t>Derived from payload transport, loss-of-command and power-isolation behavior</t>
  </si>
  <si>
    <t>ARM-019</t>
  </si>
  <si>
    <t>Manipulation approach poses</t>
  </si>
  <si>
    <t>The integrated rover and arm shall achieve [TBD: required approach poses] for each selected manipulation task using the documented sequence of base positioning and arm motion, within [TBD: task clearance and time constraints].</t>
  </si>
  <si>
    <t>Derived task approach and clearance requirements; no general URC ban on base repositioning</t>
  </si>
  <si>
    <t>DEL-001</t>
  </si>
  <si>
    <t>Toolbox opening and retrieval</t>
  </si>
  <si>
    <t>For the provisional 2026 Task 1 scenario, the rover shall open the toolbox lid and retrieve the rock so that it is held solely by the arm. Toolbox geometry and operating forces shall be [TBD: representative fixture].</t>
  </si>
  <si>
    <t>Archived 2026 Delivery Task 1</t>
  </si>
  <si>
    <t>DEL-002</t>
  </si>
  <si>
    <t>Delivery object handling</t>
  </si>
  <si>
    <t>The rover shall acquire and handle delivery objects up to 5 kg, smaller than 40 × 40 × 40 cm, with a graspable feature no greater than 7.5 cm in diameter, using [TBD: representative object and pickup-pose set].</t>
  </si>
  <si>
    <t>2026 §1.c.iii; archived Delivery Task 1 for toolbox-specific permission</t>
  </si>
  <si>
    <t>DEL-003</t>
  </si>
  <si>
    <t>Delivery sample-cache placement</t>
  </si>
  <si>
    <t>For the provisional 2026 Task 1 scenario, the rover shall open the sample-cache lid and place the retrieved rock inside. Cache opening, access and placement geometry shall be [TBD: representative fixture].</t>
  </si>
  <si>
    <t>DEL-004</t>
  </si>
  <si>
    <t>Delivered-object placement</t>
  </si>
  <si>
    <t>For the provisional 2026 delivery task, the rover shall release each applicable object so its nearest point comes to rest within 20 cm of the assigned astronaut or cone. The object may touch the recipient or cone; no part of the rover may do so.</t>
  </si>
  <si>
    <t>Archived 2026 Delivery, rules for delivering wreckage or designated objects</t>
  </si>
  <si>
    <t>DEL-005</t>
  </si>
  <si>
    <t>Delivery grasp features</t>
  </si>
  <si>
    <t>The rover’s grasping system shall handle objects up to 5 kg using their graspable features, whose maximum diameter is 7.5 cm, over [TBD: practical minimum size and representative handle or natural-feature geometries].</t>
  </si>
  <si>
    <t>2026 §1.c.iii; minimum grasp size is team-derived</t>
  </si>
  <si>
    <t>DEL-006</t>
  </si>
  <si>
    <t>Wrist architecture decision</t>
  </si>
  <si>
    <t>The arm design shall select wrist joints and ranges that satisfy the required task poses, cable routing and collision clearances, with [TBD: joint arrangement and ranges] recorded in the design definition.</t>
  </si>
  <si>
    <t>Derived arm architecture decision</t>
  </si>
  <si>
    <t>DEL-007</t>
  </si>
  <si>
    <t>Elbow architecture decision</t>
  </si>
  <si>
    <t>The arm design shall select the elbow arrangement and motion range needed for the defined loaded workspace, with [TBD: arrangement, range and clearance] documented and justified against the task poses.</t>
  </si>
  <si>
    <t>DEL-008</t>
  </si>
  <si>
    <t>End-effector architecture decision</t>
  </si>
  <si>
    <t>The team shall select [TBD: end-effector and any task tools] that meet the defined grasp, actuation and insertion interfaces within allocated mass, cost and power, and record the selection rationale.</t>
  </si>
  <si>
    <t>Derived end-effector architecture decision</t>
  </si>
  <si>
    <t>DEL-010</t>
  </si>
  <si>
    <t>Delivery transport envelope</t>
  </si>
  <si>
    <t>The rover shall carry the defined delivery objects along [TBD: representative routes, cumulative distances and terrain] supporting task locations up to 1 km from the start gate, without uncommanded object loss during the selected mission sequence.</t>
  </si>
  <si>
    <t>2026 §1.c.ii–iii; transport route and retention target are team-derived</t>
  </si>
  <si>
    <t>DEL-011</t>
  </si>
  <si>
    <t>Retention during lost communication</t>
  </si>
  <si>
    <t>The rover shall retain its carried object when required commands become stale or communication is lost for [TBD: duration], executing [TBD: safe holding and motion response] on the defined delivery terrain, including portions without direct radio line of sight.</t>
  </si>
  <si>
    <t>2026 §1.c.ii and §2.b.ii for terrain/radio context; fault response is team-derived</t>
  </si>
  <si>
    <t>DEL-012</t>
  </si>
  <si>
    <t>Base maneuvering accuracy</t>
  </si>
  <si>
    <t>The rover shall approach and stop at manipulation or delivery poses within [TBD: position and heading errors] under [TBD: terrain, payload, speed and control conditions].</t>
  </si>
  <si>
    <t>Derived from manipulation approach and delivery placement clearances</t>
  </si>
  <si>
    <t>DEL-014</t>
  </si>
  <si>
    <t>Position and attitude telemetry</t>
  </si>
  <si>
    <t>The rover shall provide [TBD: required position, heading, attitude and motion quantities] to the operator and control functions in defined frames, with [TBD: accuracy and update rate], timestamps and stale-data indication.</t>
  </si>
  <si>
    <t>Derived from operator situational awareness and control needs</t>
  </si>
  <si>
    <t>DEL-015</t>
  </si>
  <si>
    <t>Provisional delivery stage timing</t>
  </si>
  <si>
    <t>For the provisional 2026 course, the team shall plan its selected tasks within 35 minutes for Stage 1, achieve at least 40 points to enter Stage 2, and complete Stage 2 within an additional 20 minutes plus unused Stage 1 time.</t>
  </si>
  <si>
    <t>Archived 2026 Delivery course rules and Stage 1 gate; 2026 §1.c.i for time carryover</t>
  </si>
  <si>
    <t>DEL-016</t>
  </si>
  <si>
    <t>Sand mobility and ingress protection</t>
  </si>
  <si>
    <t>The rover shall traverse [TBD: sand depth, particle properties, route and slope] with [TBD: payload and speed] while meeting [TBD: progress, recovery and post-exposure function criteria]. Dust containment shall be governed by GEN-008.</t>
  </si>
  <si>
    <t>Derived test envelope informed by 2026 §1.c.ii qualitative terrain</t>
  </si>
  <si>
    <t>DEL-017</t>
  </si>
  <si>
    <t>Gravel mobility</t>
  </si>
  <si>
    <t>The rover shall traverse [TBD: gravel size, depth, route and slope] with [TBD: payload and speed], meeting [TBD: progress, stability, recovery and post-run function criteria].</t>
  </si>
  <si>
    <t>DEL-018</t>
  </si>
  <si>
    <t>Rock and obstacle traversal</t>
  </si>
  <si>
    <t>The rover shall navigate around excluded obstacles and traverse obstacles within [TBD: height, width and spacing] on [TBD: route and surface], at [TBD: payload and speed], without [TBD: prohibited contact, damage or immobilization].</t>
  </si>
  <si>
    <t>Derived obstacle envelope informed by 2026 §1.c.ii and team route strategy</t>
  </si>
  <si>
    <t>DEL-019</t>
  </si>
  <si>
    <t>Slope mobility</t>
  </si>
  <si>
    <t>The rover shall ascend, descend and traverse slopes within [TBD: longitudinal and cross-slope limits] on [TBD: surface], with [TBD: payload and motion conditions], while meeting [TBD: progress and stability criteria].</t>
  </si>
  <si>
    <t>Derived operating envelope from traction, stability and 2026 terrain description</t>
  </si>
  <si>
    <t>DEL-020</t>
  </si>
  <si>
    <t>Drop tolerance</t>
  </si>
  <si>
    <t>The rover shall remain within [TBD: permitted damage and functional limits] after traversing a drop of [TBD: height and edge geometry] at [TBD: speed, load and landing surface].</t>
  </si>
  <si>
    <t>Derived structural and mobility operating envelope</t>
  </si>
  <si>
    <t>DEL-021</t>
  </si>
  <si>
    <t>Traction and recovery</t>
  </si>
  <si>
    <t>On the defined loose-terrain and slope cases, the rover shall maintain [TBD: minimum forward progress] or execute [TBD: recovery response] when traction is insufficient, while remaining within stability and drivetrain limits.</t>
  </si>
  <si>
    <t>Derived traction performance and recovery need; zero slip is not a URC requirement</t>
  </si>
  <si>
    <t>DEL-022</t>
  </si>
  <si>
    <t>Wheel and tread selection</t>
  </si>
  <si>
    <t>The mobility design shall select [TBD: wheel diameter, width, material and tread geometry] that meet the defined terrain, mass and cost allocations, with the selection supported by analysis or representative tests.</t>
  </si>
  <si>
    <t>Derived mobility architecture decision</t>
  </si>
  <si>
    <t>DEL-023</t>
  </si>
  <si>
    <t>Suspension selection</t>
  </si>
  <si>
    <t>The mobility design shall select suspension geometry and articulation [TBD: arrangement and travel] sufficient for the defined terrain-contact, clearance and stability conditions within mass and cost allocations.</t>
  </si>
  <si>
    <t>DEL-024</t>
  </si>
  <si>
    <t>Course-marker and sign visibility</t>
  </si>
  <si>
    <t>The rover’s imaging system shall let the operator identify required course markers and read signs at [TBD: distances, character sizes, viewing angles and lighting] with [TBD: acceptance rate and latency]. If a drone is selected, its separate imaging envelope shall be defined.</t>
  </si>
  <si>
    <t>2026 §1.c.iii; imaging performance limits are team-derived</t>
  </si>
  <si>
    <t>DEL-025</t>
  </si>
  <si>
    <t>Rover-only search imaging</t>
  </si>
  <si>
    <t>When using the rover-only task plan, the rover shall provide views sufficient to identify the selected search targets and read required signs under [TBD: target, distance, occlusion, lighting and acceptance conditions].</t>
  </si>
  <si>
    <t>2026 §1.c.iii–iv; rover-only imaging envelope is team-derived</t>
  </si>
  <si>
    <t>DEL-026</t>
  </si>
  <si>
    <t>Conditional drone spotter and launch control</t>
  </si>
  <si>
    <t>If a drone is selected for Delivery, the team shall designate a safety spotter who maintains visual line of sight throughout flight, does not otherwise assist the mission, and verifies permission for each launch under the applicable course procedure.</t>
  </si>
  <si>
    <t>2026 §1.d.xii; archived Delivery, Drone Operations and course rule e</t>
  </si>
  <si>
    <t>DEL-027</t>
  </si>
  <si>
    <t>Conditional pilot–spotter radio</t>
  </si>
  <si>
    <t>If a drone is selected, the pilot and safety spotter shall maintain working radio communication throughout drone operation, with [TBD: preflight check, call protocol and response to communication loss].</t>
  </si>
  <si>
    <t>2026 §1.d.xii; archived Delivery, Drone Operations</t>
  </si>
  <si>
    <t>DEL-028</t>
  </si>
  <si>
    <t>Conditional drone safety termination</t>
  </si>
  <si>
    <t>Under the provisional 2026 Delivery procedure, spotter takeover or a spotter safety alert to the pilot shall terminate drone operations, require notification to the judge and prohibit further launches. The rover may continue; no drone-intervention penalty applies.</t>
  </si>
  <si>
    <t>Archived 2026 Delivery, Drone Operations</t>
  </si>
  <si>
    <t>DEL-029</t>
  </si>
  <si>
    <t>Provisional elevated-sign option</t>
  </si>
  <si>
    <t>If selected before Stage 1 under the provisional 2026 course, the drone system shall enable correct reading of the elevated sign for the team’s single report attempt. Otherwise the team shall use the prescribed rover cone-route alternative; the choice cannot change after Stage 1 begins.</t>
  </si>
  <si>
    <t>Archived 2026 Delivery Task 3</t>
  </si>
  <si>
    <t>NEW-014</t>
  </si>
  <si>
    <t>Optional drone compliance</t>
  </si>
  <si>
    <t>If a drone is selected, its aircraft, pilot, spotter and operating procedure shall satisfy all applicable URC drone constraints and required flight authorizations.</t>
  </si>
  <si>
    <t>2026 rules section 1.d</t>
  </si>
  <si>
    <t>ANM-001</t>
  </si>
  <si>
    <t>Rear autonomy status light</t>
  </si>
  <si>
    <t>The rover shall have a rear-mounted LED indicator visible in bright daylight that shows red during autonomous operation, blue during teleoperation and flashing green at successful target arrival. Visibility acceptance shall be [TBD: judge-view distances and angles].</t>
  </si>
  <si>
    <t>2026 §1.f.vi</t>
  </si>
  <si>
    <t>ANM-002</t>
  </si>
  <si>
    <t>Seven distinct navigation objectives</t>
  </si>
  <si>
    <t>The rover shall autonomously complete the seven objectives: two precise GNSS targets with stops within 3 m, two marker-post targets under ANM-004, and three object-recognition targets under ANM-007/008. Object search coordinates have under 3 m error for the first two and under 10 m for the third.</t>
  </si>
  <si>
    <t>2026 §1.f.ii–v</t>
  </si>
  <si>
    <t>ANM-003</t>
  </si>
  <si>
    <t>Navigation marker geometry</t>
  </si>
  <si>
    <t>First stretch goal</t>
  </si>
  <si>
    <t>The rover shall identify the official start and target-post ArUco patterns from the 4x4_50 dictionary. Test faces shall be 20 cm square including black and white borders, with identical tags on three sides, located 0.5–1.5 m above ground. Detection envelope shall be [TBD: range, angles and lighting].</t>
  </si>
  <si>
    <t>2026 §1.f.iv and official marker figure</t>
  </si>
  <si>
    <t>ANM-004</t>
  </si>
  <si>
    <t>Marker-post arrival</t>
  </si>
  <si>
    <t>The rover shall autonomously locate each target post and stop within 2 m of the actual post, searching around the supplied coordinate with offsets of 5–10 m for the first post and 10–20 m for the second.</t>
  </si>
  <si>
    <t>2026 §1.f.iv</t>
  </si>
  <si>
    <t>ANM-005</t>
  </si>
  <si>
    <t>Arrival decision and indication</t>
  </si>
  <si>
    <t>The rover’s onboard systems shall decide when a navigation objective has been reached, stop the rover, display the successful-arrival LED signal and present a large, obvious arrival indication for the C2 judge. Display acceptance shall be [TBD: operator-view criteria].</t>
  </si>
  <si>
    <t>2026 §1.f.vii</t>
  </si>
  <si>
    <t>ANM-006</t>
  </si>
  <si>
    <t>Obstacle avoidance near targets</t>
  </si>
  <si>
    <t>During autonomous search and approach, the rover shall avoid obstacles within [TBD: detectable size and terrain envelope], maintaining [TBD: clearance] or stopping when no acceptable route exists. Tests shall include obstructed object targets.</t>
  </si>
  <si>
    <t>2026 §1.f.v; obstacle performance allocation is team-derived</t>
  </si>
  <si>
    <t>ANM-007</t>
  </si>
  <si>
    <t>Autonomous object recognition</t>
  </si>
  <si>
    <t>The rover shall autonomously recognize each required target object while stopped and demonstrate recognition under ANM-008. Physical interaction is not required. The 2027 target set and test variations shall be [TBD: official objects and visual conditions].</t>
  </si>
  <si>
    <t>2026 §1.f.v; Q&amp;A Autonomy, object interaction</t>
  </si>
  <si>
    <t>ANM-008</t>
  </si>
  <si>
    <t>Single-object recognition display</t>
  </si>
  <si>
    <t>Upon successful stopped recognition, the system shall autonomously highlight or designate only one target object on the C2 display, clearly indicating the recognized object rather than merely the search area. Display acceptance shall be [TBD: annotation clarity criteria].</t>
  </si>
  <si>
    <t>2026 §1.f.v; Q&amp;A Autonomy, bounding-box clarification</t>
  </si>
  <si>
    <t>Abort return and programming gate</t>
  </si>
  <si>
    <t>On abort, the rover shall support return and stopping within 5 m of an eligible previous GNSS coordinate, post or object. On abort of its first attempt to reach an objective, it shall return within 5 m of the start post. Programming shall be permitted only while stopped after successful arrival or a qualifying abort return.</t>
  </si>
  <si>
    <t>2026 §1.f.viii–ix; Q&amp;A Autonomy, first-abort return to start</t>
  </si>
  <si>
    <t>Autonomous mission time and route</t>
  </si>
  <si>
    <t>The integrated rover shall execute [TBD: committed autonomous objective sequence] within the 30-minute mission allowance over representative routes whose cumulative distance is no greater than 2 km, including search, recognition and stop time.</t>
  </si>
  <si>
    <t>2026 §1.f.i; selected objective sequence is team-derived</t>
  </si>
  <si>
    <t>COM-001</t>
  </si>
  <si>
    <t>Wireless remote operation</t>
  </si>
  <si>
    <t>The rover shall support remote operation through wireless communications between the rover and C2 in each applicable mission configuration.</t>
  </si>
  <si>
    <t>2026 §3.b.i</t>
  </si>
  <si>
    <t>COM-002</t>
  </si>
  <si>
    <t>Communications delay</t>
  </si>
  <si>
    <t>The communications system shall support real-time rover operation without an imposed delay and meet [TBD: separate command, telemetry and video latency limits] under [TBD: traffic and link conditions].</t>
  </si>
  <si>
    <t>2026 §3.b.i; team service latency allocations</t>
  </si>
  <si>
    <t>COM-003</t>
  </si>
  <si>
    <t>Offline communications</t>
  </si>
  <si>
    <t>The rover and C2 shall complete the selected mission functions without external internet services; satellite internet shall not be used. Required maps, software, authentication and any correction services shall function in the approved offline configuration.</t>
  </si>
  <si>
    <t>COM-004</t>
  </si>
  <si>
    <t>Obstructed-path communications</t>
  </si>
  <si>
    <t>COM-004, COM-006</t>
  </si>
  <si>
    <t>The rover–C2 link shall provide [TBD: minimum command, telemetry and video services] over [TBD: representative obstructed-path test cases] for the selected mission operating strategy.</t>
  </si>
  <si>
    <t>Communications allocation from 2026 §1.c.ii, §2.b.ii and §3.b.i</t>
  </si>
  <si>
    <t>COM-005</t>
  </si>
  <si>
    <t>One-kilometer communications envelope</t>
  </si>
  <si>
    <t>The rover–C2 system shall meet [TBD: command, telemetry and video service limits] at distances up to 1 km under [TBD: documented antenna, terrain and interference conditions].</t>
  </si>
  <si>
    <t>Operating envelope from 2026 §2.b.ii</t>
  </si>
  <si>
    <t>COM-007</t>
  </si>
  <si>
    <t>Wireless regulatory compliance</t>
  </si>
  <si>
    <t>Every team wireless transmitter shall operate within applicable FCC requirements using the documented device configuration and any required qualified operator or license.</t>
  </si>
  <si>
    <t>2026 §3.b.ii</t>
  </si>
  <si>
    <t>COM-008</t>
  </si>
  <si>
    <t>Antenna pointing without direct observation</t>
  </si>
  <si>
    <t>Antenna pointing and tracking shall function without operators directly observing the rover. Mechanized pointing may use electronic C2 control and permitted feedback; a camera atop the antenna shall not provide visual tracking feedback.</t>
  </si>
  <si>
    <t>2026 §3.b.iii</t>
  </si>
  <si>
    <t>COM-009</t>
  </si>
  <si>
    <t>Base antenna height</t>
  </si>
  <si>
    <t>The installed base-station antenna shall not exceed 3 m in height and shall meet the applicable installation regulations.</t>
  </si>
  <si>
    <t>2026 §3.b.iv</t>
  </si>
  <si>
    <t>COM-010</t>
  </si>
  <si>
    <t>Base antenna location</t>
  </si>
  <si>
    <t>The base-station antenna base shall be within 5 m of C2, except at an alternate MDRS location designated by the judges, which may be up to 20 m from C2.</t>
  </si>
  <si>
    <t>COM-011</t>
  </si>
  <si>
    <t>Antenna support anchors</t>
  </si>
  <si>
    <t>Ropes or wires used only to stabilize the base antenna shall be anchored within 10 m of C2 in the permitted installation.</t>
  </si>
  <si>
    <t>COM-012</t>
  </si>
  <si>
    <t>Communications cable reach</t>
  </si>
  <si>
    <t>The team shall provide at least 25 m of usable communications cable for the rover equipment and, if selected, for the drone equipment, suitable for the permitted antenna installation.</t>
  </si>
  <si>
    <t>2026 §3.b.iv; Q&amp;A, Delivery question 2</t>
  </si>
  <si>
    <t>COM-013</t>
  </si>
  <si>
    <t>900 MHz occupied bandwidth</t>
  </si>
  <si>
    <t>If a 900 MHz system is used, it shall use no more than 8 MHz bandwidth and remain wholly within the sub-band assigned for that mission.</t>
  </si>
  <si>
    <t>2026 §3.b.v</t>
  </si>
  <si>
    <t>COM-014</t>
  </si>
  <si>
    <t>900 MHz low-band capability</t>
  </si>
  <si>
    <t>If a 900 MHz system is used, all affected communications links shall be capable of operating exclusively within 902–910 MHz when that sub-band is assigned.</t>
  </si>
  <si>
    <t>COM-015</t>
  </si>
  <si>
    <t>900 MHz mid-band capability</t>
  </si>
  <si>
    <t>If a 900 MHz system is used, all affected communications links shall be capable of operating exclusively within 911–919 MHz when that sub-band is assigned.</t>
  </si>
  <si>
    <t>COM-016</t>
  </si>
  <si>
    <t>900 MHz high-band capability</t>
  </si>
  <si>
    <t>If a 900 MHz system is used, all affected communications links shall be capable of operating exclusively within 920–928 MHz when that sub-band is assigned.</t>
  </si>
  <si>
    <t>COM-017</t>
  </si>
  <si>
    <t>900 MHz sub-band switching</t>
  </si>
  <si>
    <t>If a 900 MHz system is used, the team shall configure all affected links to the assigned low, mid or high sub-band within [TBD: setup/changeover allocation] and confirm correct operation before transmission for the mission.</t>
  </si>
  <si>
    <t>2026 §3.b.v; team setup allocation</t>
  </si>
  <si>
    <t>COM-018</t>
  </si>
  <si>
    <t>Interference performance</t>
  </si>
  <si>
    <t>The communications system shall maintain [TBD: minimum command and telemetry services] under [TBD: representative nearby-transmitter test conditions], with [TBD: outage and recovery limits].</t>
  </si>
  <si>
    <t>Interference operating conditions in 2026 §3.b.v–vi</t>
  </si>
  <si>
    <t>COM-019</t>
  </si>
  <si>
    <t>2.4 GHz configuration</t>
  </si>
  <si>
    <t>If 2.4 GHz equipment is used, it shall operate in a documented configuration meeting applicable FCC requirements and the competition’s applicable-year band rules.</t>
  </si>
  <si>
    <t>2026 §3.b.ii and §3.b.vi</t>
  </si>
  <si>
    <t>COM-020</t>
  </si>
  <si>
    <t>Communications shutdown at event sites</t>
  </si>
  <si>
    <t>The designated communications operator shall power down team communications equipment at event sites while the team is not competing, following any explicit directions from competition officials.</t>
  </si>
  <si>
    <t>COM-023</t>
  </si>
  <si>
    <t>Radio documentation submission</t>
  </si>
  <si>
    <t>The student submission lead shall submit the communications-device inventory, applicable regulations and required operator-license evidence to the URC Director by [TBD: published 2027 deadline], after internal review by [TBD: review date].</t>
  </si>
  <si>
    <t>2026 §3.b.ii; 2027 deadline pending</t>
  </si>
  <si>
    <t>COM-024</t>
  </si>
  <si>
    <t>Post-submission radio changes</t>
  </si>
  <si>
    <t>The student submission lead shall notify the URC Director immediately of communications-system changes after the documentation deadline and retain the notification with the updated configuration record.</t>
  </si>
  <si>
    <t>COM-026</t>
  </si>
  <si>
    <t>900 MHz local-network compliance</t>
  </si>
  <si>
    <t>If 900 MHz links are used, every affected rover, C2 and rover-to-C2 local-network transmission shall remain within the assigned competition sub-band.</t>
  </si>
  <si>
    <t>COM-027</t>
  </si>
  <si>
    <t>Link condition display</t>
  </si>
  <si>
    <t>C2 shall display [TBD: link-quality and data-age indicators] at [TBD: update rate], flag data older than [TBD: stale threshold], and indicate link loss within [TBD: detection delay].</t>
  </si>
  <si>
    <t>Operator awareness and link-fault response needs</t>
  </si>
  <si>
    <t>C2R-001</t>
  </si>
  <si>
    <t>Operation from a blind command station</t>
  </si>
  <si>
    <t>The team shall perform its selected mission tasks from C2 without direct course visibility. C2 equipment shall operate from the provided 120 V, 60 Hz supply in the assigned metal trailer or MDRS structure during daylight operations.</t>
  </si>
  <si>
    <t>2026 §2.b.i</t>
  </si>
  <si>
    <t>C2R-002</t>
  </si>
  <si>
    <t>C2 cost accounting</t>
  </si>
  <si>
    <t>The team shall include all fielded C2 equipment covered by the competition valuation rules in the same assessed-cost ledger as the rover and other fielded equipment.</t>
  </si>
  <si>
    <t>2026 §2.d.iii</t>
  </si>
  <si>
    <t>C2R-003</t>
  </si>
  <si>
    <t>C2 equipment compliance cross-reference</t>
  </si>
  <si>
    <t>The C2 equipment acceptance checklist shall reference the controlling communications requirements, including antenna height, base and anchor locations, designated-location exceptions and the required communications-cable provision.</t>
  </si>
  <si>
    <t>2026 §3.b.i–vi; §3.b.iv antenna and cable provisions</t>
  </si>
  <si>
    <t>C2R-004</t>
  </si>
  <si>
    <t>Full team setup</t>
  </si>
  <si>
    <t>C2R-004, COM-021</t>
  </si>
  <si>
    <t>The designated crew shall set up all necessary rover, C2 and communications systems and be ready to compete within 15 minutes after receiving access to C2, starting from [TBD: packed state] and ending at [TBD: readiness checklist complete].</t>
  </si>
  <si>
    <t>2026 §1.a.ii; §3.a.ii</t>
  </si>
  <si>
    <t>C2R-005</t>
  </si>
  <si>
    <t>Full team teardown</t>
  </si>
  <si>
    <t>C2R-005, COM-022</t>
  </si>
  <si>
    <t>At mission end the designated crew shall switch off radio equipment immediately when requested and remove all team equipment within 10 minutes, completing [TBD: packing and site-clear checklist].</t>
  </si>
  <si>
    <t>2026 §1.a.ii–iii</t>
  </si>
  <si>
    <t>C2R-006</t>
  </si>
  <si>
    <t>Rover and deployable recovery</t>
  </si>
  <si>
    <t>The team shall return or collect the rover and all deployed items within 10 minutes after competing, using [TBD: recovery crew, equipment and method] for both operable and disabled rover cases.</t>
  </si>
  <si>
    <t>2026 §1.a.iii</t>
  </si>
  <si>
    <t>C2R-008</t>
  </si>
  <si>
    <t>Science plan submission</t>
  </si>
  <si>
    <t>The student science lead shall submit the expanded Science Plan, building on the SAR science plan and meeting the applicable published instructions, by [TBD: 2027 deadline], after internal review by [TBD: review date].</t>
  </si>
  <si>
    <t>2026 §1.b.i and Science Plan instructions</t>
  </si>
  <si>
    <t>C2R-009</t>
  </si>
  <si>
    <t>Chemical safety plan and approval</t>
  </si>
  <si>
    <t>The student chemical-safety lead shall prepare the required comprehensive chemical safety plan covering substances, containment, transport, use, disposal, precautions and incident response, and obtain required hazardous-chemical approval before competition by [TBD: applicable 2027 deadline].</t>
  </si>
  <si>
    <t>2026 §1.b.ix and Science/Chemical Safety Plan instructions</t>
  </si>
  <si>
    <t>C2R-010</t>
  </si>
  <si>
    <t>Science debrief</t>
  </si>
  <si>
    <t>Eligible C2 participants shall discuss results with judges even if field tasks fail, covering stratigraphy and water evidence, onboard tests, sample depth and contamination control, selection and documentation of at least two sites, habitability and geological interpretation, and applicability to Mars. Presenters shall not have directly observed the site.</t>
  </si>
  <si>
    <t>2026 §1.b.x; §1.b.viii; Q&amp;A, Science question 8</t>
  </si>
  <si>
    <t>C2R-011</t>
  </si>
  <si>
    <t>Runner communication and access</t>
  </si>
  <si>
    <t>A student leaving C2 as a runner shall not return to operate or analyze data for the current mission. Runners shall not relay site details to C2; repair communications are permitted only during an intervention, with radio exchanges in English.</t>
  </si>
  <si>
    <t>2026 §3.c.i, iii, v–vi</t>
  </si>
  <si>
    <t>C2R-012</t>
  </si>
  <si>
    <t>Optional drone pilot station</t>
  </si>
  <si>
    <t>If a drone is selected for Delivery, its remote pilot shall operate from C2 under the approved pilot, spotter and launch procedures.</t>
  </si>
  <si>
    <t>2026 §1.d.i and §1.d.xii</t>
  </si>
  <si>
    <t>C2R-013</t>
  </si>
  <si>
    <t>Optional drone launch locations</t>
  </si>
  <si>
    <t>If a drone is selected, its first launch shall be from the rover or the designated start location near C2. Subsequent takeoffs and landings may use safe locations, subject to required launch permission and spotter procedures.</t>
  </si>
  <si>
    <t>2026 §1.d.iv, §1.d.xii; archived 2026 Delivery course, Rules for Drone Operations</t>
  </si>
  <si>
    <t>C2R-014</t>
  </si>
  <si>
    <t>Optional drone dummy mass</t>
  </si>
  <si>
    <t>If a drone is selected, it shall carry an inert, nonfunctional dummy mass equal to the installed battery mass, with both readily removable for weighing, unless officials apply the rule’s high-wind waiver. A spare battery shall not serve as the dummy mass.</t>
  </si>
  <si>
    <t>2026 §1.d.vi</t>
  </si>
  <si>
    <t>NEW-009</t>
  </si>
  <si>
    <t>Readiness checks</t>
  </si>
  <si>
    <t>Before mission operation, the crew shall complete the approved checklist for the selected configuration, including power, emergency stop, link, sensors, payload and data storage.</t>
  </si>
  <si>
    <t>SOF-001</t>
  </si>
  <si>
    <t>Startup and readiness</t>
  </si>
  <si>
    <t>For each mission configuration, the software shall start the required components and report readiness within [TBD: startup time], enabling operation only when [TBD: required connections, inputs and readiness checks] are satisfied.</t>
  </si>
  <si>
    <t>Mission readiness and turnaround needs; external repositories are design references, not rules</t>
  </si>
  <si>
    <t>SOF-002</t>
  </si>
  <si>
    <t>Manual drive commands</t>
  </si>
  <si>
    <t>In teleoperated mode, the software shall convert authorized operator driving inputs into drivetrain commands according to [TBD: interface version, units, sign conventions, ranges, rate limits and interlocks].</t>
  </si>
  <si>
    <t>Teleoperated mobility and controlled drivetrain interface</t>
  </si>
  <si>
    <t>SOF-003</t>
  </si>
  <si>
    <t>Arm and payload commands</t>
  </si>
  <si>
    <t>The software shall execute authorized arm, end-effector and installed-payload commands according to [TBD: interface version, command units, limits, rate limits and interlocks] for the active mission configuration and operating mode.</t>
  </si>
  <si>
    <t>Selected manipulation and science tasks and payload interfaces</t>
  </si>
  <si>
    <t>SOF-004</t>
  </si>
  <si>
    <t>Operating modes and authority</t>
  </si>
  <si>
    <t>The software shall enforce [TBD: controlled state-transition and command-authority table] for disabled, teleoperated and autonomous modes, including entry conditions, permitted command sources, abort behavior and deliberate rearming.</t>
  </si>
  <si>
    <t>Control authority, restart and mission-mode implementation</t>
  </si>
  <si>
    <t>SOF-005</t>
  </si>
  <si>
    <t>Fault and stale-command handling</t>
  </si>
  <si>
    <t>For each operating mode, the software shall detect stale commands, unavailable required sensor data and monitored component faults using [TBD: fault conditions and timeouts], and enter [TBD: defined response for each fault] within [TBD: response time].</t>
  </si>
  <si>
    <t>Fault response and safe-state design for the selected mechanisms</t>
  </si>
  <si>
    <t>SOF-006</t>
  </si>
  <si>
    <t>Operator telemetry and health</t>
  </si>
  <si>
    <t>The C2 software shall display active mode, communications health, required subsystem feedback and faults listed in [TBD: telemetry definition], meeting [TBD: update and age limits] and indicating stale or unavailable data.</t>
  </si>
  <si>
    <t>Blind C2 operation and operator situational awareness</t>
  </si>
  <si>
    <t>SOF-007</t>
  </si>
  <si>
    <t>Mission camera views</t>
  </si>
  <si>
    <t>The C2 software shall provide [TBD: camera views required by mission] with [TBD: image quality, frame rate and end-to-end delay limits] under [TBD: representative radio conditions], identifying frozen or unavailable feeds.</t>
  </si>
  <si>
    <t>Driving and manipulation visibility requirements</t>
  </si>
  <si>
    <t>SOF-008</t>
  </si>
  <si>
    <t>Localization outputs</t>
  </si>
  <si>
    <t>The software shall provide time-stamped rover position and heading estimates in [TBD: coordinate frames and units], meeting [TBD: accuracy, uncertainty and update limits] and reporting validity under [TBD: sensor conditions].</t>
  </si>
  <si>
    <t>Navigation, science metadata and operator localization needs</t>
  </si>
  <si>
    <t>SOF-009</t>
  </si>
  <si>
    <t>Mission target detection</t>
  </si>
  <si>
    <t>The software shall identify each target family required by the selected missions and output its identity and location or direction according to [TBD: target-specific interfaces and accuracy criteria], under [TBD: distance, lighting, angle and false-detection test conditions].</t>
  </si>
  <si>
    <t>Derived perception capability supporting 2026 rules §§1.e.ii and 1.f.iv–v; 2027 targets pending</t>
  </si>
  <si>
    <t>SOF-010</t>
  </si>
  <si>
    <t>Autonomous mission execution</t>
  </si>
  <si>
    <t>The software shall execute the selected autonomous goal sequence without human driving assistance, enforcing the permitted execution, success, blocked, abort, return and programming states defined by [TBD: mission protocol specification], and reporting progress, completion or inability to proceed.</t>
  </si>
  <si>
    <t>2026 rules §§1.f.ii, 1.f.vii–ix and autonomy Q&amp;A; software allocation is team derived</t>
  </si>
  <si>
    <t>SOF-011</t>
  </si>
  <si>
    <t>Autonomous obstacle response</t>
  </si>
  <si>
    <t>During autonomous movement, the software shall maintain [TBD: obstacle clearance] for [TBD: detectable obstacle classes and operating conditions], or command a stop meeting [TBD: stopping envelope] when no compliant path or required obstacle data is available.</t>
  </si>
  <si>
    <t>Autonomy obstacle avoidance allocated to software and mobility</t>
  </si>
  <si>
    <t>SOF-012</t>
  </si>
  <si>
    <t>Science and mission data capture</t>
  </si>
  <si>
    <t>The software shall retain the measurements and images in [TBD: mission data inventory], with timestamps, site or sample identifiers and required location metadata, for [TBD: retention period] and make them retrievable after [TBD: restart and communications-interruption cases].</t>
  </si>
  <si>
    <t>Mission evidence retention and science interpretation needs</t>
  </si>
  <si>
    <t>SOF-013</t>
  </si>
  <si>
    <t>Event and diagnostic logs</t>
  </si>
  <si>
    <t>The software shall retain [TBD: commands, mode transitions, faults and diagnostic fields] with timestamps and software and configuration identifiers for [TBD: retention period], with [TBD: defined behavior on storage exhaustion or restart].</t>
  </si>
  <si>
    <t>Fault diagnosis and test evidence needs</t>
  </si>
  <si>
    <t>SOF-014</t>
  </si>
  <si>
    <t>Software interface compatibility</t>
  </si>
  <si>
    <t>Software components shall exchange commands and data according to [TBD: controlled interface documents and versions], including message structure, units, coordinate frames, timing, version compatibility and invalid-data behavior.</t>
  </si>
  <si>
    <t>Software conformance to the team interface baseline</t>
  </si>
  <si>
    <t>SOF-015</t>
  </si>
  <si>
    <t>Mission operation without internet</t>
  </si>
  <si>
    <t>After mission preparation, the rover and C2 software shall perform the selected mission functions using the permitted local computers and rover-to-C2 network without an external internet connection.</t>
  </si>
  <si>
    <t>2026 rules §3.b.i; software independence derived from field connectivity restrictions</t>
  </si>
  <si>
    <t>SOF-016</t>
  </si>
  <si>
    <t>Software test support</t>
  </si>
  <si>
    <t>The software team shall provide reproducible test support for [TBD: selected control and mission functions] using simulated, recorded or mock inputs without the fully assembled rover, with documented scenarios, expected results and execution instructions.</t>
  </si>
  <si>
    <t>Early software development and integration testing</t>
  </si>
  <si>
    <t>SYS-001</t>
  </si>
  <si>
    <t>Concept feasibility review</t>
  </si>
  <si>
    <t>Before selecting the rover concept, the team shall record a comparison of candidate concepts against the mission scope, technical feasibility, available cash, staffing, schedule and principal risks, with the selection rationale and review date [TBD: concept review date].</t>
  </si>
  <si>
    <t>Team concept selection and affordability planning</t>
  </si>
  <si>
    <t>SYS-002</t>
  </si>
  <si>
    <t>Operating concept</t>
  </si>
  <si>
    <t>The team shall maintain an operating concept covering the selected mission tasks, mission configurations, crew roles, setup, operation, changeover, maintenance and recovery, with links to the corresponding requirements and a first review by [TBD: operating concept review date].</t>
  </si>
  <si>
    <t>Team mission and support planning</t>
  </si>
  <si>
    <t>SYS-003</t>
  </si>
  <si>
    <t>Maintenance and support plan</t>
  </si>
  <si>
    <t>The team shall maintain a maintenance and support plan identifying service items, inspection intervals, access procedures, tools, spares, transport provisions and responsible roles for development, testing and competition, with a first review by [TBD: maintenance review date].</t>
  </si>
  <si>
    <t>Team rover support and maintenance planning</t>
  </si>
  <si>
    <t>SYS-004</t>
  </si>
  <si>
    <t>Technical performance measures</t>
  </si>
  <si>
    <t>The team shall maintain prioritized technical performance measures with a definition, unit, target, measurement method, responsible role and update cadence [TBD: review cadence] for each measure used to assess system progress.</t>
  </si>
  <si>
    <t>Team technical progress monitoring</t>
  </si>
  <si>
    <t>SYS-005</t>
  </si>
  <si>
    <t>Functional model</t>
  </si>
  <si>
    <t>The team shall maintain a functional model of mission and support activities showing functions, inputs, outputs, dependencies, responsible system elements and links to requirements, with a first review by [TBD: functional model review date].</t>
  </si>
  <si>
    <t>Team functional analysis and architecture definition</t>
  </si>
  <si>
    <t>SYS-006</t>
  </si>
  <si>
    <t>Requirement allocation</t>
  </si>
  <si>
    <t>Each technical requirement accepted into the team baseline shall identify in the master register the system elements responsible for satisfying it and the student role responsible for coordinating its completion.</t>
  </si>
  <si>
    <t>Team requirement ownership and allocation</t>
  </si>
  <si>
    <t>SYS-007</t>
  </si>
  <si>
    <t>Requirement traceability</t>
  </si>
  <si>
    <t>The master register shall maintain bidirectional links from each baselined requirement to its originating need or source, applicable parent and child requirements, and verification evidence when available.</t>
  </si>
  <si>
    <t>Team requirements and evidence traceability</t>
  </si>
  <si>
    <t>SYS-008</t>
  </si>
  <si>
    <t>Controlled interfaces</t>
  </si>
  <si>
    <t>Before integration of each interface, the responsible roles on both sides shall agree on a controlled interface record defining applicable mechanical dimensions and loads, electrical ratings and pinouts, data formats and timing, operational states and failure behavior.</t>
  </si>
  <si>
    <t>Team mechanical, power, data and operational interface control</t>
  </si>
  <si>
    <t>SYS-009</t>
  </si>
  <si>
    <t>Resource budgets and reserves</t>
  </si>
  <si>
    <t>The team shall maintain allocations, reserves, current estimates and measured values where available for mass, cash, competition assessed cost, peak power, mission energy and communications capacity, updating affected budgets when designs, purchases or mission configurations change.</t>
  </si>
  <si>
    <t>Team resource allocation and affordability control</t>
  </si>
  <si>
    <t>SYS-010</t>
  </si>
  <si>
    <t>Requirement verification plans</t>
  </si>
  <si>
    <t>Before formal verification of a baselined technical requirement, the team shall link a procedure specifying the method, requirement revision, rover configuration, conditions, equipment, pass criteria, responsible verifier and role accepting the result.</t>
  </si>
  <si>
    <t>Team verification planning</t>
  </si>
  <si>
    <t>SYS-011</t>
  </si>
  <si>
    <t>Integrated mission rehearsals</t>
  </si>
  <si>
    <t>The team shall validate each selected mission sequence using its declared rover configuration, intended crew, blind C2, representative terrain, support equipment, task timing and required data products under a rehearsal plan defining [TBD: scenarios, pass criteria and schedule].</t>
  </si>
  <si>
    <t>Team integrated mission validation</t>
  </si>
  <si>
    <t>SYS-012</t>
  </si>
  <si>
    <t>Verification evidence records</t>
  </si>
  <si>
    <t>Each requirement marked verified shall link an evidence record identifying the requirement revision, evaluated system configuration, procedure, conditions, date, verifier, measured or observed results and pass determination; any later material configuration change shall trigger an assessment of evidence applicability.</t>
  </si>
  <si>
    <t>Team verification records and configuration traceability</t>
  </si>
  <si>
    <t>SYS-013</t>
  </si>
  <si>
    <t>Change impact assessment</t>
  </si>
  <si>
    <t>Before incorporating a change into the team baseline, the team shall record the reason and effects on requirements, interfaces, mass, cost, schedule and existing evidence, and obtain agreement from [TBD: student roles for routine and major changes].</t>
  </si>
  <si>
    <t>Team baseline and change management</t>
  </si>
  <si>
    <t>NEW-004</t>
  </si>
  <si>
    <t>Mission configuration inventory</t>
  </si>
  <si>
    <t>The team shall maintain an approved inventory for each mission configuration identifying installed modules, batteries, software version, mass and required C2 equipment.</t>
  </si>
  <si>
    <t>FIN-001</t>
  </si>
  <si>
    <t>Project financial records</t>
  </si>
  <si>
    <t>The team shall maintain a project ledger tracking actual spending, commitments, forecast costs, confirmed income and pending funding, and use it to produce the Project Budget Tables required for the PDR and SAR.</t>
  </si>
  <si>
    <t>2026 rules §2.d.i; ledger detail is team process</t>
  </si>
  <si>
    <t>FIN-002</t>
  </si>
  <si>
    <t>Final Rover Expense Report</t>
  </si>
  <si>
    <t>The team shall submit the final Rover Expense Report by [TBD: published 2027 deadline], following an internal closeout and review by [TBD: internal date], and retain submission confirmation and any permitted updated report.</t>
  </si>
  <si>
    <t>2026 rules §2.d.ii; 2027 deadline and update window pending</t>
  </si>
  <si>
    <t>FIN-003</t>
  </si>
  <si>
    <t>Expense-report deadline monitoring</t>
  </si>
  <si>
    <t>The finance lead shall monitor expense-report completion against the published deadline and escalate an incomplete or unconfirmed submission to the student team lead at [TBD: advance-warning interval].</t>
  </si>
  <si>
    <t>Team deadline control prompted by 2026 rules §2.d.ii</t>
  </si>
  <si>
    <t>FIN-004</t>
  </si>
  <si>
    <t>Expense-report non-submission escalation</t>
  </si>
  <si>
    <t>If the expense report remains unsubmitted or unconfirmed at the required deadline, the student team lead shall activate [TBD: submission recovery and escalation procedure] and retain evidence of corrective actions and eventual receipt.</t>
  </si>
  <si>
    <t>Team submission recovery prompted by 2026 rules §2.d.ii</t>
  </si>
  <si>
    <t>FIN-005</t>
  </si>
  <si>
    <t>Fielded-system assessed cost</t>
  </si>
  <si>
    <t>The assessed cost of all fielded rover components, modules, power sources, communications equipment, base-station and C2 equipment, and any drone and associated equipment shall not exceed US$24,000 under the applicable valuation rules, unless a documented competition-director exception applies.</t>
  </si>
  <si>
    <t>2026 rules §§2.d.iii–ix</t>
  </si>
  <si>
    <t>FIN-006</t>
  </si>
  <si>
    <t>Competition budget exceptions</t>
  </si>
  <si>
    <t>Before treating a sponsorship as an extension to the assessed-cost limit, the team shall obtain and retain written authorization from the URC competition director identifying the permitted sponsorship and its valuation treatment.</t>
  </si>
  <si>
    <t>2026 rules §2.d.iv; written evidence is a proposed team control</t>
  </si>
  <si>
    <t>FIN-007</t>
  </si>
  <si>
    <t>Assessed-cost exclusions</t>
  </si>
  <si>
    <t>The competition assessed-cost ledger shall exclude only costs permitted by the applicable rules, including travel, accommodation, rover transportation, tools, unused prototype parts and one-for-one replacement spares; the cash plan shall retain any of those costs the team must pay.</t>
  </si>
  <si>
    <t>2026 rules §2.d.v; separate cash forecast is team process</t>
  </si>
  <si>
    <t>FIN-008</t>
  </si>
  <si>
    <t>Rental valuation</t>
  </si>
  <si>
    <t>The team shall value rented equipment in the competition ledger at its purchase cost, new or used, with supporting price evidence, rather than at the rental charge.</t>
  </si>
  <si>
    <t>2026 rules §2.d.vii</t>
  </si>
  <si>
    <t>FIN-009</t>
  </si>
  <si>
    <t>Shipping and taxes in cost</t>
  </si>
  <si>
    <t>The team shall include applicable shipping and taxes in item costs recorded for competition cost accounting.</t>
  </si>
  <si>
    <t>2026 rules §2.d.viii</t>
  </si>
  <si>
    <t>FIN-010</t>
  </si>
  <si>
    <t>Donated, discounted and reused equipment</t>
  </si>
  <si>
    <t>The team shall document donor-provided goods and services and value free or discounted contributions at an eligible full commercial new or second-hand price; commercially purchased used items may use the as-bought price, while prior-competition equipment shall use its original as-bought cost or current new-equivalent cost.</t>
  </si>
  <si>
    <t>2026 rules §§2.d.vi and 2.d.ix; cheapest commercially available equivalent rate permitted under ix</t>
  </si>
  <si>
    <t>PDR-01</t>
  </si>
  <si>
    <t>PDR team structure</t>
  </si>
  <si>
    <t>The PDR shall describe team leadership, membership, academic backgrounds and relevant experience, recruiting and training plans, and educational or public outreach plans, and be submitted by [TBD: published 2027-cycle PDR deadline] following [TBD: internal review date].</t>
  </si>
  <si>
    <t>2026 PDR guidance: Team Structure</t>
  </si>
  <si>
    <t>PDR-02</t>
  </si>
  <si>
    <t>PDR finances and facilities</t>
  </si>
  <si>
    <t>The PDR shall describe fundraising, financial management and confirmed access to design, fabrication and testing facilities, and include a Project Budget Table identifying income categories and receipts to date, required expenses, the funding gap and sources planned to close it.</t>
  </si>
  <si>
    <t>2026 PDR guidance: Team Resources</t>
  </si>
  <si>
    <t>PDR-03</t>
  </si>
  <si>
    <t>PDR development and test plan</t>
  </si>
  <si>
    <t>The PDR shall explain the planned design, manufacture, integration and test approach and reference current versions of the Gantt schedule, document-sharing and knowledge-management plan, systems engineering and integration plan, and testing and evaluation plan.</t>
  </si>
  <si>
    <t>2026 PDR guidance: Project Management Plan</t>
  </si>
  <si>
    <t>PDR-04</t>
  </si>
  <si>
    <t>PDR preliminary architecture</t>
  </si>
  <si>
    <t>The PDR shall present the current system architecture and preliminary designs for mobility, communications, manipulation, command and control and science, clearly distinguishing newly developed, reused and modified subsystems for the entered competition cycle.</t>
  </si>
  <si>
    <t>2026 PDR guidance: Preliminary Technical Design</t>
  </si>
  <si>
    <t>SAR-REPORT-01</t>
  </si>
  <si>
    <t>SAR system architecture</t>
  </si>
  <si>
    <t>The SAR report shall present the integrated system architecture, explain critical subsystem designs and interfaces in system context, and describe novel subsystems in detail using diagrams consistent with the hardware, software and mission configurations being built.</t>
  </si>
  <si>
    <t>2026 SAR guidance: Report—System Overview (8% historical)</t>
  </si>
  <si>
    <t>SAR-REPORT-02</t>
  </si>
  <si>
    <t>SAR integration and testing</t>
  </si>
  <si>
    <t>The SAR report shall describe the integration plan and actual integration status consistently with the system architecture, describe component and subsystem test plans and results, and explain any modeling or simulation tools used, distinguishing completed evidence from planned work.</t>
  </si>
  <si>
    <t>2026 SAR guidance: Report—Integration and Testing (6% historical)</t>
  </si>
  <si>
    <t>SAR-REPORT-03</t>
  </si>
  <si>
    <t>SAR project management</t>
  </si>
  <si>
    <t>The SAR report shall describe team organization, management through the remaining competition cycle, training for integration, testing and operations, and education and outreach activities, and include the current Gantt schedule and Project Budget Table.</t>
  </si>
  <si>
    <t>2026 SAR guidance: Report—Project Management (11% historical)</t>
  </si>
  <si>
    <t>SAR-VIDEO-01</t>
  </si>
  <si>
    <t>SAR video format</t>
  </si>
  <si>
    <t>The SAR submission shall contain one video no longer than five minutes under the 2026 reference, with its final format and duration checked against [TBD: 2027 submission guidance] and intelligible narration verified by playback before submission.</t>
  </si>
  <si>
    <t>2026 SAR guidance: Video Format; playback check is team process</t>
  </si>
  <si>
    <t>SAR-VIDEO-02</t>
  </si>
  <si>
    <t>SAR demonstration content</t>
  </si>
  <si>
    <t>The SAR video shall present actual rover progress and capabilities through the mobility, manipulation, autonomy, science, integration and communications demonstrations mapped in SAR-VIDEO-02-01 through SAR-VIDEO-02-06, clearly distinguishing demonstrated, partial and planned capability.</t>
  </si>
  <si>
    <t>2026 SAR guidance: Video Content</t>
  </si>
  <si>
    <t>SAR-VIDEO-02-01</t>
  </si>
  <si>
    <t>SAR mobility evidence</t>
  </si>
  <si>
    <t>The SAR video shall show the integrated rover traversing representative terrain and obstacles, identifying the tested configuration and demonstrating the difficulty and diversity of the conditions covered.</t>
  </si>
  <si>
    <t>2026 SAR guidance: Rover Mobility and Terrain (8% historical)</t>
  </si>
  <si>
    <t>SAR-VIDEO-02-02</t>
  </si>
  <si>
    <t>SAR manipulation evidence</t>
  </si>
  <si>
    <t>The SAR video shall document achieved arm integration and manipulation capability against the listed demonstration tasks: lift and carry 5 kg, pick up a small object, operate a latched door or drawer and switches or buttons, insert USB-C and a tube, connect a hose, and type on a keyboard, identifying the control mode.</t>
  </si>
  <si>
    <t>2026 SAR guidance: Arm/End Effector (8% historical)</t>
  </si>
  <si>
    <t>SAR-VIDEO-02-03</t>
  </si>
  <si>
    <t>SAR autonomy evidence</t>
  </si>
  <si>
    <t>The SAR video shall document achieved autonomous driving capability for GNSS waypoints, navigation-tag detection, object recognition, obstacle avoidance and search-pattern execution, with evidence sufficient to identify rover motion, sensor outputs and the operating mode.</t>
  </si>
  <si>
    <t>2026 SAR guidance: Autonomous Navigation (6% historical)</t>
  </si>
  <si>
    <t>SAR-VIDEO-02-04</t>
  </si>
  <si>
    <t>SAR science evidence</t>
  </si>
  <si>
    <t>The SAR video shall document achieved science-payload operation, including soil collection, sample management and cache storage, assay or reaction mechanisms, sensor operation and displayed data, explicitly showing the extent of rover integration.</t>
  </si>
  <si>
    <t>2026 SAR guidance: Science Payload (6% historical)</t>
  </si>
  <si>
    <t>SAR-VIDEO-02-05</t>
  </si>
  <si>
    <t>SAR integrated-system evidence</t>
  </si>
  <si>
    <t>The SAR video shall demonstrate the achieved integration of the arm, science payload and autonomy with the rover, identifying the configuration used for each demonstration and any remaining integration limitations.</t>
  </si>
  <si>
    <t>2026 SAR guidance: Overall Integration (12% historical)</t>
  </si>
  <si>
    <t>SAR-VIDEO-02-06</t>
  </si>
  <si>
    <t>SAR communications and operations evidence</t>
  </si>
  <si>
    <t>The SAR video shall show a communications test, the command-and-control setup used during rover demonstrations and the achieved state of operational testing, identifying test conditions and remaining limitations.</t>
  </si>
  <si>
    <t>2026 SAR guidance: Communications, Command, Control and Operations (8% historical)</t>
  </si>
  <si>
    <t>SAR-VIDEO-02-07</t>
  </si>
  <si>
    <t>SAR overall judges-assessment evidence</t>
  </si>
  <si>
    <t>The SAR report and video together shall present evidence of readiness for the entered competition, ruggedness for the operating environment, and the novelty and scope of the team's work, distinguishing demonstrated capability from remaining development.</t>
  </si>
  <si>
    <t>2026 SAR guidance: Judges' Assessment (12% historical; report and video evidence)</t>
  </si>
  <si>
    <t>NEW-011</t>
  </si>
  <si>
    <t>Submission calendar</t>
  </si>
  <si>
    <t>The team shall maintain a submission calendar covering registration, PDR, SAR, science and chemical plans, radio documentation and expense reporting, with an owner and confirmed deadline for each.</t>
  </si>
  <si>
    <t>URC team information and year-specific submission guidance</t>
  </si>
  <si>
    <t>NEW-012</t>
  </si>
  <si>
    <t>SAR science plan</t>
  </si>
  <si>
    <t>The SAR submission shall contain the science plan required by the applicable annual rubric, including methods, scientific reasoning and implementation status.</t>
  </si>
  <si>
    <t>2026 SAR science plan category</t>
  </si>
  <si>
    <t>NEW-013</t>
  </si>
  <si>
    <t>Student responsibilities and eligibility</t>
  </si>
  <si>
    <t>The team shall meet the published student eligibility and advisor-role requirements and assign competition duties to eligible students.</t>
  </si>
  <si>
    <t>2026 rules section 2.c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</si>
</sst>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name val="Carlito"/>
    </font>
    <font>
      <sz val="11"/>
      <color rgb="FF243442"/>
      <name val="Arial"/>
    </font>
    <font>
      <b/>
      <sz val="16"/>
      <color rgb="FF243442"/>
      <name val="Arial"/>
    </font>
    <font>
      <sz val="11"/>
      <color rgb="FF566571"/>
      <name val="Arial"/>
    </font>
    <font>
      <b/>
      <sz val="11"/>
      <color rgb="FFFFFFFF"/>
      <name val="Arial"/>
    </font>
    <font>
      <b/>
      <sz val="11"/>
      <color rgb="FF28597D"/>
      <name val="Arial"/>
    </font>
    <font>
      <sz val="11"/>
      <color rgb="FF684D86"/>
      <name val="Arial"/>
    </font>
    <font>
      <sz val="11"/>
      <color rgb="FF86542E"/>
      <name val="Arial"/>
    </font>
    <font>
      <sz val="11"/>
      <color rgb="FF28597D"/>
      <name val="Arial"/>
    </font>
    <font>
      <u/>
      <sz val="11"/>
      <color theme="10"/>
      <name val="Carlito"/>
    </font>
  </fonts>
  <fills count="7">
    <fill>
      <patternFill patternType="none"/>
    </fill>
    <fill>
      <patternFill patternType="gray125"/>
    </fill>
    <fill>
      <patternFill patternType="solid">
        <fgColor rgb="FF243442"/>
      </patternFill>
    </fill>
    <fill>
      <patternFill patternType="solid">
        <fgColor rgb="FFE9F1F8"/>
      </patternFill>
    </fill>
    <fill>
      <patternFill patternType="solid">
        <fgColor rgb="FFFFF1CE"/>
      </patternFill>
    </fill>
    <fill>
      <patternFill patternType="solid">
        <fgColor rgb="FFEEE7F6"/>
      </patternFill>
    </fill>
    <fill>
      <patternFill patternType="solid">
        <fgColor rgb="FFFBEADD"/>
      </patternFill>
    </fill>
  </fills>
  <borders count="6">
    <border>
      <left/>
      <right/>
      <top/>
      <bottom/>
      <diagonal/>
    </border>
    <border>
      <left/>
      <right/>
      <top/>
      <bottom style="thin">
        <color rgb="FFCCD6DC"/>
      </bottom>
      <diagonal/>
    </border>
    <border>
      <left/>
      <right style="thin">
        <color rgb="FFFFFFFF"/>
      </right>
      <top/>
      <bottom/>
      <diagonal/>
    </border>
    <border>
      <left style="thin">
        <color rgb="FFFFFFFF"/>
      </left>
      <right style="thin">
        <color rgb="FFFFFFFF"/>
      </right>
      <top/>
      <bottom/>
      <diagonal/>
    </border>
    <border>
      <left style="thin">
        <color rgb="FFFFFFFF"/>
      </left>
      <right/>
      <top/>
      <bottom/>
      <diagonal/>
    </border>
    <border>
      <left/>
      <right/>
      <top/>
      <bottom style="thin">
        <color rgb="FFE6EBEF"/>
      </bottom>
      <diagonal/>
    </border>
  </borders>
  <cellStyleXfs count="2">
    <xf numFmtId="0" fontId="0" fillId="0" borderId="0"/>
    <xf numFmtId="0" fontId="9" fillId="0" borderId="0" applyNumberFormat="0" applyFill="0" applyBorder="0" applyAlignment="0" applyProtection="0"/>
  </cellStyleXfs>
  <cellXfs count="17">
    <xf numFmtId="0" fontId="0" fillId="0" borderId="0" xfId="0"/>
    <xf numFmtId="0" fontId="1" fillId="0" borderId="0" xfId="0" applyFont="1" applyAlignment="1">
      <alignment vertical="top" wrapText="1"/>
    </xf>
    <xf numFmtId="0" fontId="2" fillId="0" borderId="0" xfId="0" applyFont="1" applyAlignment="1">
      <alignment vertical="top" wrapText="1"/>
    </xf>
    <xf numFmtId="0" fontId="3" fillId="0" borderId="0" xfId="0" applyFont="1" applyAlignment="1">
      <alignment vertical="top" wrapText="1"/>
    </xf>
    <xf numFmtId="0" fontId="1" fillId="0" borderId="1" xfId="0" applyFont="1" applyBorder="1" applyAlignment="1">
      <alignment vertical="top" wrapText="1"/>
    </xf>
    <xf numFmtId="0" fontId="4" fillId="2" borderId="2" xfId="0" applyFont="1" applyFill="1" applyBorder="1" applyAlignment="1">
      <alignment horizontal="center" vertical="center" wrapText="1"/>
    </xf>
    <xf numFmtId="0" fontId="4" fillId="2" borderId="3" xfId="0" applyFont="1" applyFill="1" applyBorder="1" applyAlignment="1">
      <alignment horizontal="center" vertical="center" wrapText="1"/>
    </xf>
    <xf numFmtId="0" fontId="4" fillId="2" borderId="4" xfId="0" applyFont="1" applyFill="1" applyBorder="1" applyAlignment="1">
      <alignment horizontal="center" vertical="center" wrapText="1"/>
    </xf>
    <xf numFmtId="0" fontId="1" fillId="0" borderId="5" xfId="0" applyFont="1" applyBorder="1" applyAlignment="1">
      <alignment vertical="top" wrapText="1"/>
    </xf>
    <xf numFmtId="0" fontId="5" fillId="3" borderId="5" xfId="0" applyFont="1" applyFill="1" applyBorder="1" applyAlignment="1">
      <alignment horizontal="center" vertical="top" wrapText="1"/>
    </xf>
    <xf numFmtId="0" fontId="1" fillId="4" borderId="5" xfId="0" applyFont="1" applyFill="1" applyBorder="1" applyAlignment="1">
      <alignment vertical="top" wrapText="1"/>
    </xf>
    <xf numFmtId="0" fontId="6" fillId="5" borderId="5" xfId="0" applyFont="1" applyFill="1" applyBorder="1" applyAlignment="1">
      <alignment vertical="top" wrapText="1"/>
    </xf>
    <xf numFmtId="0" fontId="7" fillId="6" borderId="5" xfId="0" applyFont="1" applyFill="1" applyBorder="1" applyAlignment="1">
      <alignment vertical="top" wrapText="1"/>
    </xf>
    <xf numFmtId="0" fontId="4" fillId="2" borderId="0" xfId="0" applyFont="1" applyFill="1" applyAlignment="1">
      <alignment horizontal="center" vertical="center" wrapText="1"/>
    </xf>
    <xf numFmtId="0" fontId="8" fillId="0" borderId="0" xfId="0" applyFont="1" applyAlignment="1">
      <alignment vertical="top" wrapText="1"/>
    </xf>
    <xf numFmtId="0" fontId="8" fillId="0" borderId="5" xfId="0" applyFont="1" applyBorder="1" applyAlignment="1">
      <alignment vertical="top" wrapText="1"/>
    </xf>
    <xf numFmtId="0" fontId="9" fillId="0" borderId="5" xfId="1" applyBorder="1" applyAlignment="1">
      <alignment vertical="top" wrapText="1"/>
    </xf>
  </cellXfs>
  <cellStyles count="2">
    <cellStyle name="Hyperlink" xfId="1" builtinId="8"/>
    <cellStyle name="Normal" xfId="0" builtinId="0"/>
  </cellStyles>
  <dxfs count="7">
    <dxf>
      <font>
        <color rgb="FF86542E"/>
      </font>
      <fill>
        <patternFill patternType="solid">
          <bgColor rgb="FFFBEADD"/>
        </patternFill>
      </fill>
    </dxf>
    <dxf>
      <font>
        <color rgb="FF28597D"/>
      </font>
      <fill>
        <patternFill patternType="solid">
          <bgColor rgb="FFE9F1F8"/>
        </patternFill>
      </fill>
    </dxf>
    <dxf>
      <font>
        <color rgb="FF7D5800"/>
      </font>
      <fill>
        <patternFill patternType="solid">
          <bgColor rgb="FFFFF1CE"/>
        </patternFill>
      </fill>
    </dxf>
    <dxf>
      <font>
        <color rgb="FF7D5800"/>
      </font>
      <fill>
        <patternFill patternType="solid">
          <bgColor rgb="FFFFF1CE"/>
        </patternFill>
      </fill>
    </dxf>
    <dxf>
      <font>
        <color rgb="FF7D5800"/>
      </font>
      <fill>
        <patternFill patternType="solid">
          <bgColor rgb="FFFFF1CE"/>
        </patternFill>
      </fill>
    </dxf>
    <dxf>
      <font>
        <color rgb="FF28597D"/>
      </font>
      <fill>
        <patternFill patternType="solid">
          <bgColor rgb="FFE9F1F8"/>
        </patternFill>
      </fill>
    </dxf>
    <dxf>
      <font>
        <color rgb="FF7D5800"/>
      </font>
      <fill>
        <patternFill patternType="solid">
          <bgColor rgb="FFFFF1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LeanRequirements" displayName="LeanRequirements" ref="A6:J54" totalsRowShown="0">
  <autoFilter ref="A6:J54" xr:uid="{00000000-0009-0000-0100-000001000000}"/>
  <tableColumns count="10">
    <tableColumn id="1" xr3:uid="{00000000-0010-0000-0000-000001000000}" name="ID"/>
    <tableColumn id="2" xr3:uid="{00000000-0010-0000-0000-000002000000}" name="Stage"/>
    <tableColumn id="3" xr3:uid="{00000000-0010-0000-0000-000003000000}" name="Requirement"/>
    <tableColumn id="4" xr3:uid="{00000000-0010-0000-0000-000004000000}" name="Simple check"/>
    <tableColumn id="5" xr3:uid="{00000000-0010-0000-0000-000005000000}" name="Next choice"/>
    <tableColumn id="6" xr3:uid="{00000000-0010-0000-0000-000006000000}" name="Student owner"/>
    <tableColumn id="7" xr3:uid="{00000000-0010-0000-0000-000007000000}" name="Status"/>
    <tableColumn id="8" xr3:uid="{00000000-0010-0000-0000-000008000000}" name="Group"/>
    <tableColumn id="9" xr3:uid="{00000000-0010-0000-0000-000009000000}" name="Basis"/>
    <tableColumn id="10" xr3:uid="{00000000-0010-0000-0000-00000A000000}" name="Previous master IDs"/>
  </tableColumns>
  <tableStyleInfo name="TableStyleLight1" showFirstColumn="0"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LeanTeamChecklist" displayName="LeanTeamChecklist" ref="A6:F16" totalsRowShown="0">
  <autoFilter ref="A6:F16" xr:uid="{00000000-0009-0000-0100-000002000000}"/>
  <tableColumns count="6">
    <tableColumn id="1" xr3:uid="{00000000-0010-0000-0100-000001000000}" name="ID"/>
    <tableColumn id="2" xr3:uid="{00000000-0010-0000-0100-000002000000}" name="Task"/>
    <tableColumn id="3" xr3:uid="{00000000-0010-0000-0100-000003000000}" name="What to do"/>
    <tableColumn id="4" xr3:uid="{00000000-0010-0000-0100-000004000000}" name="Owner"/>
    <tableColumn id="5" xr3:uid="{00000000-0010-0000-0100-000005000000}" name="Status"/>
    <tableColumn id="6" xr3:uid="{00000000-0010-0000-0100-000006000000}" name="Basis"/>
  </tableColumns>
  <tableStyleInfo name="TableStyleLight1" showFirstColumn="0" showLastColumn="0" showRowStripes="0"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LeanCutOptions" displayName="LeanCutOptions" ref="A6:H18" totalsRowShown="0">
  <autoFilter ref="A6:H18" xr:uid="{00000000-0009-0000-0100-000003000000}"/>
  <tableColumns count="8">
    <tableColumn id="1" xr3:uid="{00000000-0010-0000-0200-000001000000}" name="ID"/>
    <tableColumn id="2" xr3:uid="{00000000-0010-0000-0200-000002000000}" name="Feature or target"/>
    <tableColumn id="3" xr3:uid="{00000000-0010-0000-0200-000003000000}" name="Suggestion"/>
    <tableColumn id="4" xr3:uid="{00000000-0010-0000-0200-000004000000}" name="What you give up / save"/>
    <tableColumn id="5" xr3:uid="{00000000-0010-0000-0200-000005000000}" name="When to revisit"/>
    <tableColumn id="6" xr3:uid="{00000000-0010-0000-0200-000006000000}" name="Option"/>
    <tableColumn id="7" xr3:uid="{00000000-0010-0000-0200-000007000000}" name="Team decision"/>
    <tableColumn id="8" xr3:uid="{00000000-0010-0000-0200-000008000000}" name="Previous master IDs"/>
  </tableColumns>
  <tableStyleInfo name="TableStyleLight1" showFirstColumn="0" showLastColumn="0" showRowStripes="0"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LeanChangeReference" displayName="LeanChangeReference" ref="A6:I206" totalsRowShown="0">
  <autoFilter ref="A6:I206" xr:uid="{00000000-0009-0000-0100-000004000000}"/>
  <tableColumns count="9">
    <tableColumn id="1" xr3:uid="{00000000-0010-0000-0300-000001000000}" name="Previous ID"/>
    <tableColumn id="2" xr3:uid="{00000000-0010-0000-0300-000002000000}" name="Previous title"/>
    <tableColumn id="3" xr3:uid="{00000000-0010-0000-0300-000003000000}" name="Change"/>
    <tableColumn id="4" xr3:uid="{00000000-0010-0000-0300-000004000000}" name="New destination"/>
    <tableColumn id="5" xr3:uid="{00000000-0010-0000-0300-000005000000}" name="Cut option"/>
    <tableColumn id="6" xr3:uid="{00000000-0010-0000-0300-000006000000}" name="Original source IDs"/>
    <tableColumn id="7" xr3:uid="{00000000-0010-0000-0300-000007000000}" name="Previous requirement statement"/>
    <tableColumn id="8" xr3:uid="{00000000-0010-0000-0300-000008000000}" name="Previous source reference"/>
    <tableColumn id="9" xr3:uid="{00000000-0010-0000-0300-000009000000}" name="Source URL"/>
  </tableColumns>
  <tableStyleInfo name="TableStyleLight1" showFirstColumn="0" showLastColumn="0" showRowStripes="0"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hyperlink" Target="https://drive.google.com/file/d/1uT8ousfQXB1-e9_TEtXMCYOyaegBqW9Y/view"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28597D"/>
  </sheetPr>
  <dimension ref="A1:J54"/>
  <sheetViews>
    <sheetView showGridLines="0" tabSelected="1" zoomScale="80" zoomScaleNormal="80" workbookViewId="0">
      <pane xSplit="1" ySplit="6" topLeftCell="B13" activePane="bottomRight" state="frozen"/>
      <selection pane="bottomRight" activeCell="B7" sqref="B7"/>
      <selection pane="bottomLeft"/>
      <selection pane="topRight"/>
    </sheetView>
  </sheetViews>
  <sheetFormatPr defaultRowHeight="14.1"/>
  <cols>
    <col min="1" max="1" width="6.875" customWidth="1"/>
    <col min="2" max="2" width="12" customWidth="1"/>
    <col min="3" max="3" width="43.875" customWidth="1"/>
    <col min="4" max="4" width="32.75" customWidth="1"/>
    <col min="5" max="5" width="28.375" customWidth="1"/>
    <col min="6" max="6" width="12.75" customWidth="1"/>
    <col min="7" max="7" width="11.625" customWidth="1"/>
    <col min="8" max="8" width="16.125" customWidth="1"/>
    <col min="9" max="9" width="20.625" customWidth="1"/>
    <col min="10" max="10" width="25.625" customWidth="1"/>
  </cols>
  <sheetData>
    <row r="1" spans="1:10" ht="9" customHeight="1">
      <c r="A1" s="1"/>
      <c r="B1" s="1"/>
      <c r="C1" s="1"/>
      <c r="D1" s="1"/>
      <c r="E1" s="1"/>
      <c r="F1" s="1"/>
      <c r="G1" s="1"/>
      <c r="H1" s="1"/>
      <c r="I1" s="1"/>
      <c r="J1" s="1"/>
    </row>
    <row r="2" spans="1:10" ht="22.5" customHeight="1">
      <c r="A2" s="1"/>
      <c r="B2" s="2"/>
      <c r="C2" s="2" t="s">
        <v>0</v>
      </c>
      <c r="D2" s="1"/>
      <c r="E2" s="1"/>
      <c r="F2" s="1"/>
      <c r="G2" s="1"/>
      <c r="H2" s="1"/>
      <c r="I2" s="1"/>
      <c r="J2" s="1"/>
    </row>
    <row r="3" spans="1:10" ht="27" customHeight="1">
      <c r="A3" s="1"/>
      <c r="B3" s="1"/>
      <c r="C3" s="3" t="s">
        <v>1</v>
      </c>
      <c r="D3" s="3" t="s">
        <v>2</v>
      </c>
      <c r="E3" s="3" t="s">
        <v>3</v>
      </c>
      <c r="F3" s="1"/>
      <c r="G3" s="1"/>
      <c r="H3" s="1"/>
      <c r="I3" s="1"/>
      <c r="J3" s="1"/>
    </row>
    <row r="4" spans="1:10" ht="30" customHeight="1">
      <c r="A4" s="1"/>
      <c r="B4" s="1"/>
      <c r="C4" s="3" t="s">
        <v>4</v>
      </c>
      <c r="D4" s="3" t="s">
        <v>5</v>
      </c>
      <c r="E4" s="3" t="s">
        <v>6</v>
      </c>
      <c r="F4" s="1"/>
      <c r="G4" s="1"/>
      <c r="H4" s="1"/>
      <c r="I4" s="1"/>
      <c r="J4" s="1"/>
    </row>
    <row r="5" spans="1:10" ht="7.5" customHeight="1">
      <c r="A5" s="4"/>
      <c r="B5" s="4"/>
      <c r="C5" s="4"/>
      <c r="D5" s="4"/>
      <c r="E5" s="4"/>
      <c r="F5" s="4"/>
      <c r="G5" s="1"/>
      <c r="H5" s="1"/>
      <c r="I5" s="1"/>
      <c r="J5" s="1"/>
    </row>
    <row r="6" spans="1:10" ht="27" customHeight="1">
      <c r="A6" s="5" t="s">
        <v>7</v>
      </c>
      <c r="B6" s="6" t="s">
        <v>8</v>
      </c>
      <c r="C6" s="6" t="s">
        <v>9</v>
      </c>
      <c r="D6" s="6" t="s">
        <v>10</v>
      </c>
      <c r="E6" s="6" t="s">
        <v>11</v>
      </c>
      <c r="F6" s="6" t="s">
        <v>12</v>
      </c>
      <c r="G6" s="6" t="s">
        <v>13</v>
      </c>
      <c r="H6" s="6" t="s">
        <v>14</v>
      </c>
      <c r="I6" s="6" t="s">
        <v>15</v>
      </c>
      <c r="J6" s="7" t="s">
        <v>16</v>
      </c>
    </row>
    <row r="7" spans="1:10" ht="52.5" customHeight="1">
      <c r="A7" s="9" t="s">
        <v>17</v>
      </c>
      <c r="B7" s="8" t="s">
        <v>18</v>
      </c>
      <c r="C7" s="8" t="s">
        <v>19</v>
      </c>
      <c r="D7" s="8" t="s">
        <v>20</v>
      </c>
      <c r="E7" s="8"/>
      <c r="F7" s="10"/>
      <c r="G7" s="8" t="s">
        <v>21</v>
      </c>
      <c r="H7" s="8" t="s">
        <v>22</v>
      </c>
      <c r="I7" s="11" t="s">
        <v>23</v>
      </c>
      <c r="J7" s="8" t="s">
        <v>24</v>
      </c>
    </row>
    <row r="8" spans="1:10" ht="40.5" customHeight="1">
      <c r="A8" s="9" t="s">
        <v>25</v>
      </c>
      <c r="B8" s="8" t="s">
        <v>18</v>
      </c>
      <c r="C8" s="8" t="s">
        <v>26</v>
      </c>
      <c r="D8" s="8" t="s">
        <v>27</v>
      </c>
      <c r="E8" s="8"/>
      <c r="F8" s="10"/>
      <c r="G8" s="8" t="s">
        <v>21</v>
      </c>
      <c r="H8" s="8" t="s">
        <v>22</v>
      </c>
      <c r="I8" s="11" t="s">
        <v>23</v>
      </c>
      <c r="J8" s="8" t="s">
        <v>28</v>
      </c>
    </row>
    <row r="9" spans="1:10" ht="52.5" customHeight="1">
      <c r="A9" s="9" t="s">
        <v>29</v>
      </c>
      <c r="B9" s="8" t="s">
        <v>18</v>
      </c>
      <c r="C9" s="8" t="s">
        <v>30</v>
      </c>
      <c r="D9" s="8" t="s">
        <v>31</v>
      </c>
      <c r="E9" s="8"/>
      <c r="F9" s="10"/>
      <c r="G9" s="8" t="s">
        <v>21</v>
      </c>
      <c r="H9" s="8" t="s">
        <v>22</v>
      </c>
      <c r="I9" s="11" t="s">
        <v>23</v>
      </c>
      <c r="J9" s="8" t="s">
        <v>32</v>
      </c>
    </row>
    <row r="10" spans="1:10" ht="66" customHeight="1">
      <c r="A10" s="9" t="s">
        <v>33</v>
      </c>
      <c r="B10" s="8" t="s">
        <v>18</v>
      </c>
      <c r="C10" s="8" t="s">
        <v>34</v>
      </c>
      <c r="D10" s="8" t="s">
        <v>35</v>
      </c>
      <c r="E10" s="8"/>
      <c r="F10" s="10"/>
      <c r="G10" s="8" t="s">
        <v>21</v>
      </c>
      <c r="H10" s="8" t="s">
        <v>22</v>
      </c>
      <c r="I10" s="11" t="s">
        <v>23</v>
      </c>
      <c r="J10" s="8" t="s">
        <v>36</v>
      </c>
    </row>
    <row r="11" spans="1:10" ht="52.5" customHeight="1">
      <c r="A11" s="9" t="s">
        <v>37</v>
      </c>
      <c r="B11" s="8" t="s">
        <v>18</v>
      </c>
      <c r="C11" s="8" t="s">
        <v>38</v>
      </c>
      <c r="D11" s="8" t="s">
        <v>39</v>
      </c>
      <c r="E11" s="8"/>
      <c r="F11" s="10"/>
      <c r="G11" s="8" t="s">
        <v>21</v>
      </c>
      <c r="H11" s="8" t="s">
        <v>22</v>
      </c>
      <c r="I11" s="11" t="s">
        <v>23</v>
      </c>
      <c r="J11" s="8" t="s">
        <v>40</v>
      </c>
    </row>
    <row r="12" spans="1:10" ht="52.5" customHeight="1">
      <c r="A12" s="9" t="s">
        <v>41</v>
      </c>
      <c r="B12" s="8" t="s">
        <v>18</v>
      </c>
      <c r="C12" s="8" t="s">
        <v>42</v>
      </c>
      <c r="D12" s="8" t="s">
        <v>43</v>
      </c>
      <c r="E12" s="8" t="s">
        <v>44</v>
      </c>
      <c r="F12" s="10"/>
      <c r="G12" s="8" t="s">
        <v>21</v>
      </c>
      <c r="H12" s="8" t="s">
        <v>22</v>
      </c>
      <c r="I12" s="8" t="s">
        <v>45</v>
      </c>
      <c r="J12" s="8" t="s">
        <v>46</v>
      </c>
    </row>
    <row r="13" spans="1:10" ht="52.5" customHeight="1">
      <c r="A13" s="9" t="s">
        <v>47</v>
      </c>
      <c r="B13" s="8" t="s">
        <v>18</v>
      </c>
      <c r="C13" s="8" t="s">
        <v>48</v>
      </c>
      <c r="D13" s="8" t="s">
        <v>49</v>
      </c>
      <c r="E13" s="8"/>
      <c r="F13" s="10"/>
      <c r="G13" s="8" t="s">
        <v>21</v>
      </c>
      <c r="H13" s="8" t="s">
        <v>22</v>
      </c>
      <c r="I13" s="8" t="s">
        <v>45</v>
      </c>
      <c r="J13" s="8" t="s">
        <v>50</v>
      </c>
    </row>
    <row r="14" spans="1:10" ht="52.5" customHeight="1">
      <c r="A14" s="9" t="s">
        <v>51</v>
      </c>
      <c r="B14" s="8" t="s">
        <v>18</v>
      </c>
      <c r="C14" s="8" t="s">
        <v>52</v>
      </c>
      <c r="D14" s="8" t="s">
        <v>53</v>
      </c>
      <c r="E14" s="8"/>
      <c r="F14" s="10"/>
      <c r="G14" s="8" t="s">
        <v>21</v>
      </c>
      <c r="H14" s="8" t="s">
        <v>22</v>
      </c>
      <c r="I14" s="8" t="s">
        <v>54</v>
      </c>
      <c r="J14" s="8" t="s">
        <v>55</v>
      </c>
    </row>
    <row r="15" spans="1:10" ht="66" customHeight="1">
      <c r="A15" s="9" t="s">
        <v>56</v>
      </c>
      <c r="B15" s="8" t="s">
        <v>18</v>
      </c>
      <c r="C15" s="8" t="s">
        <v>57</v>
      </c>
      <c r="D15" s="8" t="s">
        <v>58</v>
      </c>
      <c r="E15" s="8" t="s">
        <v>59</v>
      </c>
      <c r="F15" s="10"/>
      <c r="G15" s="8" t="s">
        <v>21</v>
      </c>
      <c r="H15" s="8" t="s">
        <v>22</v>
      </c>
      <c r="I15" s="11" t="s">
        <v>23</v>
      </c>
      <c r="J15" s="8" t="s">
        <v>60</v>
      </c>
    </row>
    <row r="16" spans="1:10" ht="66" customHeight="1">
      <c r="A16" s="9" t="s">
        <v>61</v>
      </c>
      <c r="B16" s="8" t="s">
        <v>18</v>
      </c>
      <c r="C16" s="8" t="s">
        <v>62</v>
      </c>
      <c r="D16" s="8" t="s">
        <v>63</v>
      </c>
      <c r="E16" s="8" t="s">
        <v>64</v>
      </c>
      <c r="F16" s="10"/>
      <c r="G16" s="8" t="s">
        <v>21</v>
      </c>
      <c r="H16" s="8" t="s">
        <v>22</v>
      </c>
      <c r="I16" s="8" t="s">
        <v>65</v>
      </c>
      <c r="J16" s="8" t="s">
        <v>66</v>
      </c>
    </row>
    <row r="17" spans="1:10" ht="52.5" customHeight="1">
      <c r="A17" s="9" t="s">
        <v>67</v>
      </c>
      <c r="B17" s="8" t="s">
        <v>18</v>
      </c>
      <c r="C17" s="8" t="s">
        <v>68</v>
      </c>
      <c r="D17" s="8" t="s">
        <v>69</v>
      </c>
      <c r="E17" s="8"/>
      <c r="F17" s="10"/>
      <c r="G17" s="8" t="s">
        <v>21</v>
      </c>
      <c r="H17" s="8" t="s">
        <v>70</v>
      </c>
      <c r="I17" s="8" t="s">
        <v>54</v>
      </c>
      <c r="J17" s="8" t="s">
        <v>71</v>
      </c>
    </row>
    <row r="18" spans="1:10" ht="66" customHeight="1">
      <c r="A18" s="9" t="s">
        <v>72</v>
      </c>
      <c r="B18" s="8" t="s">
        <v>18</v>
      </c>
      <c r="C18" s="8" t="s">
        <v>73</v>
      </c>
      <c r="D18" s="8" t="s">
        <v>74</v>
      </c>
      <c r="E18" s="8"/>
      <c r="F18" s="10"/>
      <c r="G18" s="8" t="s">
        <v>21</v>
      </c>
      <c r="H18" s="8" t="s">
        <v>70</v>
      </c>
      <c r="I18" s="8" t="s">
        <v>45</v>
      </c>
      <c r="J18" s="8" t="s">
        <v>75</v>
      </c>
    </row>
    <row r="19" spans="1:10" ht="66" customHeight="1">
      <c r="A19" s="9" t="s">
        <v>76</v>
      </c>
      <c r="B19" s="8" t="s">
        <v>18</v>
      </c>
      <c r="C19" s="8" t="s">
        <v>77</v>
      </c>
      <c r="D19" s="8" t="s">
        <v>78</v>
      </c>
      <c r="E19" s="8"/>
      <c r="F19" s="10"/>
      <c r="G19" s="8" t="s">
        <v>21</v>
      </c>
      <c r="H19" s="8" t="s">
        <v>70</v>
      </c>
      <c r="I19" s="8" t="s">
        <v>54</v>
      </c>
      <c r="J19" s="8" t="s">
        <v>79</v>
      </c>
    </row>
    <row r="20" spans="1:10" ht="79.5" customHeight="1">
      <c r="A20" s="9" t="s">
        <v>80</v>
      </c>
      <c r="B20" s="8" t="s">
        <v>18</v>
      </c>
      <c r="C20" s="8" t="s">
        <v>81</v>
      </c>
      <c r="D20" s="8" t="s">
        <v>82</v>
      </c>
      <c r="E20" s="8" t="s">
        <v>83</v>
      </c>
      <c r="F20" s="10"/>
      <c r="G20" s="8" t="s">
        <v>21</v>
      </c>
      <c r="H20" s="8" t="s">
        <v>70</v>
      </c>
      <c r="I20" s="8" t="s">
        <v>84</v>
      </c>
      <c r="J20" s="8" t="s">
        <v>85</v>
      </c>
    </row>
    <row r="21" spans="1:10" ht="79.5" customHeight="1">
      <c r="A21" s="9" t="s">
        <v>86</v>
      </c>
      <c r="B21" s="8" t="s">
        <v>18</v>
      </c>
      <c r="C21" s="8" t="s">
        <v>87</v>
      </c>
      <c r="D21" s="8" t="s">
        <v>88</v>
      </c>
      <c r="E21" s="8"/>
      <c r="F21" s="10"/>
      <c r="G21" s="8" t="s">
        <v>21</v>
      </c>
      <c r="H21" s="8" t="s">
        <v>89</v>
      </c>
      <c r="I21" s="11" t="s">
        <v>23</v>
      </c>
      <c r="J21" s="8" t="s">
        <v>90</v>
      </c>
    </row>
    <row r="22" spans="1:10" ht="66" customHeight="1">
      <c r="A22" s="9" t="s">
        <v>91</v>
      </c>
      <c r="B22" s="8" t="s">
        <v>18</v>
      </c>
      <c r="C22" s="8" t="s">
        <v>92</v>
      </c>
      <c r="D22" s="8" t="s">
        <v>93</v>
      </c>
      <c r="E22" s="8" t="s">
        <v>94</v>
      </c>
      <c r="F22" s="10"/>
      <c r="G22" s="8" t="s">
        <v>21</v>
      </c>
      <c r="H22" s="8" t="s">
        <v>89</v>
      </c>
      <c r="I22" s="11" t="s">
        <v>95</v>
      </c>
      <c r="J22" s="8" t="s">
        <v>96</v>
      </c>
    </row>
    <row r="23" spans="1:10" ht="93" customHeight="1">
      <c r="A23" s="9" t="s">
        <v>97</v>
      </c>
      <c r="B23" s="8" t="s">
        <v>18</v>
      </c>
      <c r="C23" s="8" t="s">
        <v>98</v>
      </c>
      <c r="D23" s="8" t="s">
        <v>99</v>
      </c>
      <c r="E23" s="8" t="s">
        <v>100</v>
      </c>
      <c r="F23" s="10"/>
      <c r="G23" s="8" t="s">
        <v>21</v>
      </c>
      <c r="H23" s="8" t="s">
        <v>89</v>
      </c>
      <c r="I23" s="8" t="s">
        <v>45</v>
      </c>
      <c r="J23" s="8" t="s">
        <v>101</v>
      </c>
    </row>
    <row r="24" spans="1:10" ht="66" customHeight="1">
      <c r="A24" s="9" t="s">
        <v>102</v>
      </c>
      <c r="B24" s="8" t="s">
        <v>18</v>
      </c>
      <c r="C24" s="8" t="s">
        <v>103</v>
      </c>
      <c r="D24" s="8" t="s">
        <v>104</v>
      </c>
      <c r="E24" s="8"/>
      <c r="F24" s="10"/>
      <c r="G24" s="8" t="s">
        <v>21</v>
      </c>
      <c r="H24" s="8" t="s">
        <v>89</v>
      </c>
      <c r="I24" s="8" t="s">
        <v>54</v>
      </c>
      <c r="J24" s="8" t="s">
        <v>105</v>
      </c>
    </row>
    <row r="25" spans="1:10" ht="79.5" customHeight="1">
      <c r="A25" s="9" t="s">
        <v>106</v>
      </c>
      <c r="B25" s="8" t="s">
        <v>18</v>
      </c>
      <c r="C25" s="8" t="s">
        <v>107</v>
      </c>
      <c r="D25" s="8" t="s">
        <v>108</v>
      </c>
      <c r="E25" s="8"/>
      <c r="F25" s="10"/>
      <c r="G25" s="8" t="s">
        <v>21</v>
      </c>
      <c r="H25" s="8" t="s">
        <v>89</v>
      </c>
      <c r="I25" s="11" t="s">
        <v>23</v>
      </c>
      <c r="J25" s="8" t="s">
        <v>109</v>
      </c>
    </row>
    <row r="26" spans="1:10" ht="66" customHeight="1">
      <c r="A26" s="9" t="s">
        <v>110</v>
      </c>
      <c r="B26" s="8" t="s">
        <v>18</v>
      </c>
      <c r="C26" s="8" t="s">
        <v>111</v>
      </c>
      <c r="D26" s="8" t="s">
        <v>112</v>
      </c>
      <c r="E26" s="8" t="s">
        <v>113</v>
      </c>
      <c r="F26" s="10"/>
      <c r="G26" s="8" t="s">
        <v>21</v>
      </c>
      <c r="H26" s="8" t="s">
        <v>114</v>
      </c>
      <c r="I26" s="8" t="s">
        <v>115</v>
      </c>
      <c r="J26" s="8" t="s">
        <v>116</v>
      </c>
    </row>
    <row r="27" spans="1:10" ht="40.5" customHeight="1">
      <c r="A27" s="9" t="s">
        <v>117</v>
      </c>
      <c r="B27" s="8" t="s">
        <v>18</v>
      </c>
      <c r="C27" s="8" t="s">
        <v>118</v>
      </c>
      <c r="D27" s="8" t="s">
        <v>119</v>
      </c>
      <c r="E27" s="8"/>
      <c r="F27" s="10"/>
      <c r="G27" s="8" t="s">
        <v>21</v>
      </c>
      <c r="H27" s="8" t="s">
        <v>114</v>
      </c>
      <c r="I27" s="8" t="s">
        <v>120</v>
      </c>
      <c r="J27" s="8" t="s">
        <v>121</v>
      </c>
    </row>
    <row r="28" spans="1:10" ht="66" customHeight="1">
      <c r="A28" s="9" t="s">
        <v>122</v>
      </c>
      <c r="B28" s="8" t="s">
        <v>18</v>
      </c>
      <c r="C28" s="8" t="s">
        <v>123</v>
      </c>
      <c r="D28" s="8" t="s">
        <v>124</v>
      </c>
      <c r="E28" s="8" t="s">
        <v>125</v>
      </c>
      <c r="F28" s="10"/>
      <c r="G28" s="8" t="s">
        <v>21</v>
      </c>
      <c r="H28" s="8" t="s">
        <v>114</v>
      </c>
      <c r="I28" s="11" t="s">
        <v>126</v>
      </c>
      <c r="J28" s="8" t="s">
        <v>127</v>
      </c>
    </row>
    <row r="29" spans="1:10" ht="79.5" customHeight="1">
      <c r="A29" s="9" t="s">
        <v>128</v>
      </c>
      <c r="B29" s="8" t="s">
        <v>18</v>
      </c>
      <c r="C29" s="8" t="s">
        <v>129</v>
      </c>
      <c r="D29" s="8" t="s">
        <v>130</v>
      </c>
      <c r="E29" s="8" t="s">
        <v>131</v>
      </c>
      <c r="F29" s="10"/>
      <c r="G29" s="8" t="s">
        <v>21</v>
      </c>
      <c r="H29" s="8" t="s">
        <v>114</v>
      </c>
      <c r="I29" s="11" t="s">
        <v>126</v>
      </c>
      <c r="J29" s="8" t="s">
        <v>132</v>
      </c>
    </row>
    <row r="30" spans="1:10" ht="52.5" customHeight="1">
      <c r="A30" s="9" t="s">
        <v>133</v>
      </c>
      <c r="B30" s="8" t="s">
        <v>18</v>
      </c>
      <c r="C30" s="8" t="s">
        <v>134</v>
      </c>
      <c r="D30" s="8" t="s">
        <v>135</v>
      </c>
      <c r="E30" s="8"/>
      <c r="F30" s="10"/>
      <c r="G30" s="8" t="s">
        <v>21</v>
      </c>
      <c r="H30" s="8" t="s">
        <v>114</v>
      </c>
      <c r="I30" s="8" t="s">
        <v>54</v>
      </c>
      <c r="J30" s="8" t="s">
        <v>136</v>
      </c>
    </row>
    <row r="31" spans="1:10" ht="52.5" customHeight="1">
      <c r="A31" s="9" t="s">
        <v>137</v>
      </c>
      <c r="B31" s="8" t="s">
        <v>18</v>
      </c>
      <c r="C31" s="8" t="s">
        <v>138</v>
      </c>
      <c r="D31" s="8" t="s">
        <v>139</v>
      </c>
      <c r="E31" s="8" t="s">
        <v>140</v>
      </c>
      <c r="F31" s="10"/>
      <c r="G31" s="8" t="s">
        <v>21</v>
      </c>
      <c r="H31" s="8" t="s">
        <v>141</v>
      </c>
      <c r="I31" s="11" t="s">
        <v>142</v>
      </c>
      <c r="J31" s="8" t="s">
        <v>143</v>
      </c>
    </row>
    <row r="32" spans="1:10" ht="66" customHeight="1">
      <c r="A32" s="9" t="s">
        <v>144</v>
      </c>
      <c r="B32" s="8" t="s">
        <v>18</v>
      </c>
      <c r="C32" s="8" t="s">
        <v>145</v>
      </c>
      <c r="D32" s="8" t="s">
        <v>146</v>
      </c>
      <c r="E32" s="8"/>
      <c r="F32" s="10"/>
      <c r="G32" s="8" t="s">
        <v>21</v>
      </c>
      <c r="H32" s="8" t="s">
        <v>141</v>
      </c>
      <c r="I32" s="11" t="s">
        <v>142</v>
      </c>
      <c r="J32" s="8" t="s">
        <v>147</v>
      </c>
    </row>
    <row r="33" spans="1:10" ht="66" customHeight="1">
      <c r="A33" s="9" t="s">
        <v>148</v>
      </c>
      <c r="B33" s="8" t="s">
        <v>18</v>
      </c>
      <c r="C33" s="8" t="s">
        <v>149</v>
      </c>
      <c r="D33" s="8" t="s">
        <v>150</v>
      </c>
      <c r="E33" s="8" t="s">
        <v>151</v>
      </c>
      <c r="F33" s="10"/>
      <c r="G33" s="8" t="s">
        <v>21</v>
      </c>
      <c r="H33" s="8" t="s">
        <v>141</v>
      </c>
      <c r="I33" s="8" t="s">
        <v>152</v>
      </c>
      <c r="J33" s="8" t="s">
        <v>153</v>
      </c>
    </row>
    <row r="34" spans="1:10" ht="66" customHeight="1">
      <c r="A34" s="9" t="s">
        <v>154</v>
      </c>
      <c r="B34" s="8" t="s">
        <v>18</v>
      </c>
      <c r="C34" s="8" t="s">
        <v>155</v>
      </c>
      <c r="D34" s="8" t="s">
        <v>156</v>
      </c>
      <c r="E34" s="8"/>
      <c r="F34" s="10"/>
      <c r="G34" s="8" t="s">
        <v>21</v>
      </c>
      <c r="H34" s="8" t="s">
        <v>157</v>
      </c>
      <c r="I34" s="11" t="s">
        <v>158</v>
      </c>
      <c r="J34" s="8" t="s">
        <v>159</v>
      </c>
    </row>
    <row r="35" spans="1:10" ht="40.5" customHeight="1">
      <c r="A35" s="9" t="s">
        <v>160</v>
      </c>
      <c r="B35" s="8" t="s">
        <v>18</v>
      </c>
      <c r="C35" s="8" t="s">
        <v>161</v>
      </c>
      <c r="D35" s="8" t="s">
        <v>162</v>
      </c>
      <c r="E35" s="8"/>
      <c r="F35" s="10"/>
      <c r="G35" s="8" t="s">
        <v>21</v>
      </c>
      <c r="H35" s="8" t="s">
        <v>157</v>
      </c>
      <c r="I35" s="11" t="s">
        <v>158</v>
      </c>
      <c r="J35" s="8" t="s">
        <v>163</v>
      </c>
    </row>
    <row r="36" spans="1:10" ht="52.5" customHeight="1">
      <c r="A36" s="9" t="s">
        <v>164</v>
      </c>
      <c r="B36" s="8" t="s">
        <v>18</v>
      </c>
      <c r="C36" s="8" t="s">
        <v>165</v>
      </c>
      <c r="D36" s="8" t="s">
        <v>166</v>
      </c>
      <c r="E36" s="8" t="s">
        <v>167</v>
      </c>
      <c r="F36" s="10"/>
      <c r="G36" s="8" t="s">
        <v>21</v>
      </c>
      <c r="H36" s="8" t="s">
        <v>157</v>
      </c>
      <c r="I36" s="8" t="s">
        <v>152</v>
      </c>
      <c r="J36" s="8" t="s">
        <v>168</v>
      </c>
    </row>
    <row r="37" spans="1:10" ht="52.5" customHeight="1">
      <c r="A37" s="9" t="s">
        <v>169</v>
      </c>
      <c r="B37" s="8" t="s">
        <v>18</v>
      </c>
      <c r="C37" s="8" t="s">
        <v>170</v>
      </c>
      <c r="D37" s="8" t="s">
        <v>171</v>
      </c>
      <c r="E37" s="8"/>
      <c r="F37" s="10"/>
      <c r="G37" s="8" t="s">
        <v>21</v>
      </c>
      <c r="H37" s="8" t="s">
        <v>157</v>
      </c>
      <c r="I37" s="11" t="s">
        <v>172</v>
      </c>
      <c r="J37" s="8" t="s">
        <v>173</v>
      </c>
    </row>
    <row r="38" spans="1:10" ht="66" customHeight="1">
      <c r="A38" s="9" t="s">
        <v>174</v>
      </c>
      <c r="B38" s="8" t="s">
        <v>18</v>
      </c>
      <c r="C38" s="8" t="s">
        <v>175</v>
      </c>
      <c r="D38" s="8" t="s">
        <v>176</v>
      </c>
      <c r="E38" s="8"/>
      <c r="F38" s="10"/>
      <c r="G38" s="8" t="s">
        <v>21</v>
      </c>
      <c r="H38" s="8" t="s">
        <v>177</v>
      </c>
      <c r="I38" s="11" t="s">
        <v>178</v>
      </c>
      <c r="J38" s="8" t="s">
        <v>179</v>
      </c>
    </row>
    <row r="39" spans="1:10" ht="66" customHeight="1">
      <c r="A39" s="9" t="s">
        <v>180</v>
      </c>
      <c r="B39" s="8" t="s">
        <v>18</v>
      </c>
      <c r="C39" s="8" t="s">
        <v>181</v>
      </c>
      <c r="D39" s="8" t="s">
        <v>182</v>
      </c>
      <c r="E39" s="8"/>
      <c r="F39" s="10"/>
      <c r="G39" s="8" t="s">
        <v>21</v>
      </c>
      <c r="H39" s="8" t="s">
        <v>177</v>
      </c>
      <c r="I39" s="11" t="s">
        <v>23</v>
      </c>
      <c r="J39" s="8" t="s">
        <v>183</v>
      </c>
    </row>
    <row r="40" spans="1:10" ht="52.5" customHeight="1">
      <c r="A40" s="9" t="s">
        <v>184</v>
      </c>
      <c r="B40" s="8" t="s">
        <v>18</v>
      </c>
      <c r="C40" s="8" t="s">
        <v>185</v>
      </c>
      <c r="D40" s="8" t="s">
        <v>186</v>
      </c>
      <c r="E40" s="8"/>
      <c r="F40" s="10"/>
      <c r="G40" s="8" t="s">
        <v>21</v>
      </c>
      <c r="H40" s="8" t="s">
        <v>177</v>
      </c>
      <c r="I40" s="11" t="s">
        <v>187</v>
      </c>
      <c r="J40" s="8" t="s">
        <v>188</v>
      </c>
    </row>
    <row r="41" spans="1:10" ht="52.5" customHeight="1">
      <c r="A41" s="9" t="s">
        <v>189</v>
      </c>
      <c r="B41" s="8" t="s">
        <v>18</v>
      </c>
      <c r="C41" s="8" t="s">
        <v>190</v>
      </c>
      <c r="D41" s="8" t="s">
        <v>191</v>
      </c>
      <c r="E41" s="8" t="s">
        <v>192</v>
      </c>
      <c r="F41" s="10"/>
      <c r="G41" s="8" t="s">
        <v>21</v>
      </c>
      <c r="H41" s="8" t="s">
        <v>177</v>
      </c>
      <c r="I41" s="11" t="s">
        <v>23</v>
      </c>
      <c r="J41" s="8" t="s">
        <v>193</v>
      </c>
    </row>
    <row r="42" spans="1:10" ht="52.5" customHeight="1">
      <c r="A42" s="9" t="s">
        <v>194</v>
      </c>
      <c r="B42" s="8" t="s">
        <v>18</v>
      </c>
      <c r="C42" s="8" t="s">
        <v>195</v>
      </c>
      <c r="D42" s="8" t="s">
        <v>196</v>
      </c>
      <c r="E42" s="8" t="s">
        <v>197</v>
      </c>
      <c r="F42" s="10"/>
      <c r="G42" s="8" t="s">
        <v>21</v>
      </c>
      <c r="H42" s="8" t="s">
        <v>177</v>
      </c>
      <c r="I42" s="11" t="s">
        <v>23</v>
      </c>
      <c r="J42" s="8" t="s">
        <v>198</v>
      </c>
    </row>
    <row r="43" spans="1:10" ht="52.5" customHeight="1">
      <c r="A43" s="9" t="s">
        <v>199</v>
      </c>
      <c r="B43" s="8" t="s">
        <v>18</v>
      </c>
      <c r="C43" s="8" t="s">
        <v>200</v>
      </c>
      <c r="D43" s="8" t="s">
        <v>201</v>
      </c>
      <c r="E43" s="8"/>
      <c r="F43" s="10"/>
      <c r="G43" s="8" t="s">
        <v>21</v>
      </c>
      <c r="H43" s="8" t="s">
        <v>177</v>
      </c>
      <c r="I43" s="11" t="s">
        <v>23</v>
      </c>
      <c r="J43" s="8" t="s">
        <v>202</v>
      </c>
    </row>
    <row r="44" spans="1:10" ht="66" customHeight="1">
      <c r="A44" s="9" t="s">
        <v>203</v>
      </c>
      <c r="B44" s="8" t="s">
        <v>18</v>
      </c>
      <c r="C44" s="8" t="s">
        <v>204</v>
      </c>
      <c r="D44" s="8" t="s">
        <v>205</v>
      </c>
      <c r="E44" s="8"/>
      <c r="F44" s="10"/>
      <c r="G44" s="8" t="s">
        <v>21</v>
      </c>
      <c r="H44" s="8" t="s">
        <v>177</v>
      </c>
      <c r="I44" s="11" t="s">
        <v>23</v>
      </c>
      <c r="J44" s="8" t="s">
        <v>206</v>
      </c>
    </row>
    <row r="45" spans="1:10" ht="66" customHeight="1">
      <c r="A45" s="9" t="s">
        <v>207</v>
      </c>
      <c r="B45" s="8" t="s">
        <v>18</v>
      </c>
      <c r="C45" s="8" t="s">
        <v>208</v>
      </c>
      <c r="D45" s="8" t="s">
        <v>209</v>
      </c>
      <c r="E45" s="8"/>
      <c r="F45" s="10"/>
      <c r="G45" s="8" t="s">
        <v>21</v>
      </c>
      <c r="H45" s="8" t="s">
        <v>177</v>
      </c>
      <c r="I45" s="11" t="s">
        <v>23</v>
      </c>
      <c r="J45" s="8" t="s">
        <v>210</v>
      </c>
    </row>
    <row r="46" spans="1:10" ht="66" customHeight="1">
      <c r="A46" s="9" t="s">
        <v>211</v>
      </c>
      <c r="B46" s="8" t="s">
        <v>18</v>
      </c>
      <c r="C46" s="8" t="s">
        <v>212</v>
      </c>
      <c r="D46" s="8" t="s">
        <v>213</v>
      </c>
      <c r="E46" s="8" t="s">
        <v>214</v>
      </c>
      <c r="F46" s="10"/>
      <c r="G46" s="8" t="s">
        <v>21</v>
      </c>
      <c r="H46" s="8" t="s">
        <v>177</v>
      </c>
      <c r="I46" s="8" t="s">
        <v>215</v>
      </c>
      <c r="J46" s="8" t="s">
        <v>216</v>
      </c>
    </row>
    <row r="47" spans="1:10" ht="52.5" customHeight="1">
      <c r="A47" s="9" t="s">
        <v>217</v>
      </c>
      <c r="B47" s="8" t="s">
        <v>18</v>
      </c>
      <c r="C47" s="8" t="s">
        <v>218</v>
      </c>
      <c r="D47" s="8" t="s">
        <v>219</v>
      </c>
      <c r="E47" s="8"/>
      <c r="F47" s="10"/>
      <c r="G47" s="8" t="s">
        <v>21</v>
      </c>
      <c r="H47" s="8" t="s">
        <v>220</v>
      </c>
      <c r="I47" s="11" t="s">
        <v>126</v>
      </c>
      <c r="J47" s="8" t="s">
        <v>221</v>
      </c>
    </row>
    <row r="48" spans="1:10" ht="66" customHeight="1">
      <c r="A48" s="9" t="s">
        <v>222</v>
      </c>
      <c r="B48" s="8" t="s">
        <v>223</v>
      </c>
      <c r="C48" s="8" t="s">
        <v>224</v>
      </c>
      <c r="D48" s="8" t="s">
        <v>225</v>
      </c>
      <c r="E48" s="8" t="s">
        <v>226</v>
      </c>
      <c r="F48" s="10"/>
      <c r="G48" s="8" t="s">
        <v>21</v>
      </c>
      <c r="H48" s="8" t="s">
        <v>220</v>
      </c>
      <c r="I48" s="11" t="s">
        <v>126</v>
      </c>
      <c r="J48" s="8" t="s">
        <v>227</v>
      </c>
    </row>
    <row r="49" spans="1:10" ht="66" customHeight="1">
      <c r="A49" s="9" t="s">
        <v>228</v>
      </c>
      <c r="B49" s="8" t="s">
        <v>18</v>
      </c>
      <c r="C49" s="8" t="s">
        <v>229</v>
      </c>
      <c r="D49" s="8" t="s">
        <v>230</v>
      </c>
      <c r="E49" s="8" t="s">
        <v>231</v>
      </c>
      <c r="F49" s="10"/>
      <c r="G49" s="8" t="s">
        <v>21</v>
      </c>
      <c r="H49" s="8" t="s">
        <v>220</v>
      </c>
      <c r="I49" s="8" t="s">
        <v>232</v>
      </c>
      <c r="J49" s="8" t="s">
        <v>233</v>
      </c>
    </row>
    <row r="50" spans="1:10" ht="66" customHeight="1">
      <c r="A50" s="9" t="s">
        <v>234</v>
      </c>
      <c r="B50" s="8" t="s">
        <v>18</v>
      </c>
      <c r="C50" s="8" t="s">
        <v>235</v>
      </c>
      <c r="D50" s="8" t="s">
        <v>236</v>
      </c>
      <c r="E50" s="8"/>
      <c r="F50" s="10"/>
      <c r="G50" s="8" t="s">
        <v>21</v>
      </c>
      <c r="H50" s="8" t="s">
        <v>220</v>
      </c>
      <c r="I50" s="11" t="s">
        <v>23</v>
      </c>
      <c r="J50" s="8" t="s">
        <v>237</v>
      </c>
    </row>
    <row r="51" spans="1:10" ht="133.5" customHeight="1">
      <c r="A51" s="9" t="s">
        <v>238</v>
      </c>
      <c r="B51" s="8" t="s">
        <v>18</v>
      </c>
      <c r="C51" s="8" t="s">
        <v>239</v>
      </c>
      <c r="D51" s="8" t="s">
        <v>240</v>
      </c>
      <c r="E51" s="8"/>
      <c r="F51" s="10"/>
      <c r="G51" s="8" t="s">
        <v>21</v>
      </c>
      <c r="H51" s="8" t="s">
        <v>220</v>
      </c>
      <c r="I51" s="11" t="s">
        <v>241</v>
      </c>
      <c r="J51" s="8" t="s">
        <v>242</v>
      </c>
    </row>
    <row r="52" spans="1:10" ht="79.5" customHeight="1">
      <c r="A52" s="9" t="s">
        <v>243</v>
      </c>
      <c r="B52" s="8" t="s">
        <v>18</v>
      </c>
      <c r="C52" s="8" t="s">
        <v>244</v>
      </c>
      <c r="D52" s="8" t="s">
        <v>245</v>
      </c>
      <c r="E52" s="8"/>
      <c r="F52" s="10"/>
      <c r="G52" s="8" t="s">
        <v>21</v>
      </c>
      <c r="H52" s="8" t="s">
        <v>220</v>
      </c>
      <c r="I52" s="11" t="s">
        <v>246</v>
      </c>
      <c r="J52" s="8" t="s">
        <v>247</v>
      </c>
    </row>
    <row r="53" spans="1:10" ht="52.5" customHeight="1">
      <c r="A53" s="9" t="s">
        <v>248</v>
      </c>
      <c r="B53" s="8" t="s">
        <v>18</v>
      </c>
      <c r="C53" s="8" t="s">
        <v>249</v>
      </c>
      <c r="D53" s="8" t="s">
        <v>250</v>
      </c>
      <c r="E53" s="8"/>
      <c r="F53" s="10"/>
      <c r="G53" s="8" t="s">
        <v>21</v>
      </c>
      <c r="H53" s="8" t="s">
        <v>251</v>
      </c>
      <c r="I53" s="11" t="s">
        <v>23</v>
      </c>
      <c r="J53" s="8" t="s">
        <v>252</v>
      </c>
    </row>
    <row r="54" spans="1:10" ht="52.5" customHeight="1">
      <c r="A54" s="9" t="s">
        <v>253</v>
      </c>
      <c r="B54" s="8" t="s">
        <v>18</v>
      </c>
      <c r="C54" s="8" t="s">
        <v>254</v>
      </c>
      <c r="D54" s="8" t="s">
        <v>255</v>
      </c>
      <c r="E54" s="8"/>
      <c r="F54" s="10"/>
      <c r="G54" s="8" t="s">
        <v>21</v>
      </c>
      <c r="H54" s="8" t="s">
        <v>251</v>
      </c>
      <c r="I54" s="11" t="s">
        <v>23</v>
      </c>
      <c r="J54" s="8" t="s">
        <v>256</v>
      </c>
    </row>
  </sheetData>
  <conditionalFormatting sqref="A7:B54">
    <cfRule type="expression" dxfId="6" priority="2">
      <formula>$B7="First stretch"</formula>
    </cfRule>
  </conditionalFormatting>
  <conditionalFormatting sqref="B7:B54">
    <cfRule type="expression" dxfId="5" priority="1">
      <formula>$B7="Build first"</formula>
    </cfRule>
  </conditionalFormatting>
  <conditionalFormatting sqref="E7:E54">
    <cfRule type="expression" dxfId="4" priority="4">
      <formula>$E7&lt;&gt;""</formula>
    </cfRule>
  </conditionalFormatting>
  <conditionalFormatting sqref="G7:G54">
    <cfRule type="expression" dxfId="3" priority="3">
      <formula>$G7="Revisit scope"</formula>
    </cfRule>
  </conditionalFormatting>
  <dataValidations count="1">
    <dataValidation type="list" sqref="G7:G54" xr:uid="{00000000-0002-0000-0000-000000000000}">
      <formula1>"To do,Working on it,Tested,Revisit scope"</formula1>
    </dataValidation>
  </dataValidations>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6"/>
  <sheetViews>
    <sheetView showGridLines="0" workbookViewId="0">
      <pane xSplit="1" ySplit="6" topLeftCell="B7" activePane="bottomRight" state="frozen"/>
      <selection pane="bottomRight" activeCell="E8" sqref="E8"/>
      <selection pane="bottomLeft"/>
      <selection pane="topRight"/>
    </sheetView>
  </sheetViews>
  <sheetFormatPr defaultRowHeight="14.1"/>
  <cols>
    <col min="1" max="1" width="6.875" customWidth="1"/>
    <col min="2" max="2" width="32.25" customWidth="1"/>
    <col min="3" max="3" width="55" customWidth="1"/>
    <col min="4" max="4" width="13.875" customWidth="1"/>
    <col min="5" max="5" width="12.75" customWidth="1"/>
    <col min="6" max="6" width="27.25" customWidth="1"/>
  </cols>
  <sheetData>
    <row r="1" spans="1:6" ht="9" customHeight="1">
      <c r="A1" s="1"/>
      <c r="B1" s="1"/>
      <c r="C1" s="1"/>
      <c r="D1" s="1"/>
      <c r="E1" s="1"/>
      <c r="F1" s="1"/>
    </row>
    <row r="2" spans="1:6" ht="22.5" customHeight="1">
      <c r="A2" s="1"/>
      <c r="B2" s="2" t="s">
        <v>257</v>
      </c>
      <c r="C2" s="1"/>
      <c r="D2" s="1"/>
      <c r="E2" s="1"/>
      <c r="F2" s="1"/>
    </row>
    <row r="3" spans="1:6" ht="27" customHeight="1">
      <c r="A3" s="1"/>
      <c r="B3" s="3" t="s">
        <v>258</v>
      </c>
      <c r="C3" s="3" t="s">
        <v>259</v>
      </c>
      <c r="D3" s="1"/>
      <c r="E3" s="1"/>
      <c r="F3" s="1"/>
    </row>
    <row r="4" spans="1:6" ht="30" customHeight="1">
      <c r="A4" s="1"/>
      <c r="B4" s="3" t="s">
        <v>260</v>
      </c>
      <c r="C4" s="3" t="s">
        <v>261</v>
      </c>
      <c r="D4" s="1"/>
      <c r="E4" s="1"/>
      <c r="F4" s="1"/>
    </row>
    <row r="5" spans="1:6" ht="7.5" customHeight="1">
      <c r="A5" s="4"/>
      <c r="B5" s="4"/>
      <c r="C5" s="4"/>
      <c r="D5" s="4"/>
      <c r="E5" s="4"/>
      <c r="F5" s="4"/>
    </row>
    <row r="6" spans="1:6" ht="27" customHeight="1">
      <c r="A6" s="5" t="s">
        <v>7</v>
      </c>
      <c r="B6" s="6" t="s">
        <v>262</v>
      </c>
      <c r="C6" s="6" t="s">
        <v>263</v>
      </c>
      <c r="D6" s="6" t="s">
        <v>264</v>
      </c>
      <c r="E6" s="6" t="s">
        <v>13</v>
      </c>
      <c r="F6" s="7" t="s">
        <v>15</v>
      </c>
    </row>
    <row r="7" spans="1:6" ht="72.95" customHeight="1">
      <c r="A7" s="8" t="s">
        <v>265</v>
      </c>
      <c r="B7" s="8" t="s">
        <v>266</v>
      </c>
      <c r="C7" s="8" t="s">
        <v>267</v>
      </c>
      <c r="D7" s="10"/>
      <c r="E7" s="8" t="s">
        <v>21</v>
      </c>
      <c r="F7" s="8" t="s">
        <v>268</v>
      </c>
    </row>
    <row r="8" spans="1:6" ht="66" customHeight="1">
      <c r="A8" s="8" t="s">
        <v>269</v>
      </c>
      <c r="B8" s="8" t="s">
        <v>270</v>
      </c>
      <c r="C8" s="8" t="s">
        <v>271</v>
      </c>
      <c r="D8" s="10"/>
      <c r="E8" s="8" t="s">
        <v>21</v>
      </c>
      <c r="F8" s="8" t="s">
        <v>272</v>
      </c>
    </row>
    <row r="9" spans="1:6" ht="79.5" customHeight="1">
      <c r="A9" s="8" t="s">
        <v>273</v>
      </c>
      <c r="B9" s="8" t="s">
        <v>274</v>
      </c>
      <c r="C9" s="8" t="s">
        <v>275</v>
      </c>
      <c r="D9" s="10"/>
      <c r="E9" s="8" t="s">
        <v>21</v>
      </c>
      <c r="F9" s="8" t="s">
        <v>276</v>
      </c>
    </row>
    <row r="10" spans="1:6" ht="120" customHeight="1">
      <c r="A10" s="8" t="s">
        <v>277</v>
      </c>
      <c r="B10" s="8" t="s">
        <v>278</v>
      </c>
      <c r="C10" s="8" t="s">
        <v>279</v>
      </c>
      <c r="D10" s="10"/>
      <c r="E10" s="8" t="s">
        <v>21</v>
      </c>
      <c r="F10" s="8" t="s">
        <v>280</v>
      </c>
    </row>
    <row r="11" spans="1:6" ht="120" customHeight="1">
      <c r="A11" s="8" t="s">
        <v>281</v>
      </c>
      <c r="B11" s="8" t="s">
        <v>282</v>
      </c>
      <c r="C11" s="8" t="s">
        <v>283</v>
      </c>
      <c r="D11" s="10"/>
      <c r="E11" s="8" t="s">
        <v>21</v>
      </c>
      <c r="F11" s="8" t="s">
        <v>284</v>
      </c>
    </row>
    <row r="12" spans="1:6" ht="66" customHeight="1">
      <c r="A12" s="8" t="s">
        <v>285</v>
      </c>
      <c r="B12" s="8" t="s">
        <v>286</v>
      </c>
      <c r="C12" s="8" t="s">
        <v>287</v>
      </c>
      <c r="D12" s="10"/>
      <c r="E12" s="8" t="s">
        <v>21</v>
      </c>
      <c r="F12" s="8" t="s">
        <v>288</v>
      </c>
    </row>
    <row r="13" spans="1:6" ht="52.5" customHeight="1">
      <c r="A13" s="8" t="s">
        <v>289</v>
      </c>
      <c r="B13" s="8" t="s">
        <v>290</v>
      </c>
      <c r="C13" s="8" t="s">
        <v>291</v>
      </c>
      <c r="D13" s="10"/>
      <c r="E13" s="8" t="s">
        <v>21</v>
      </c>
      <c r="F13" s="8" t="s">
        <v>268</v>
      </c>
    </row>
    <row r="14" spans="1:6" ht="52.5" customHeight="1">
      <c r="A14" s="8" t="s">
        <v>292</v>
      </c>
      <c r="B14" s="8" t="s">
        <v>293</v>
      </c>
      <c r="C14" s="8" t="s">
        <v>294</v>
      </c>
      <c r="D14" s="10"/>
      <c r="E14" s="8" t="s">
        <v>21</v>
      </c>
      <c r="F14" s="8" t="s">
        <v>268</v>
      </c>
    </row>
    <row r="15" spans="1:6" ht="79.5" customHeight="1">
      <c r="A15" s="8" t="s">
        <v>295</v>
      </c>
      <c r="B15" s="8" t="s">
        <v>296</v>
      </c>
      <c r="C15" s="8" t="s">
        <v>297</v>
      </c>
      <c r="D15" s="10"/>
      <c r="E15" s="8" t="s">
        <v>21</v>
      </c>
      <c r="F15" s="8" t="s">
        <v>298</v>
      </c>
    </row>
    <row r="16" spans="1:6" ht="66" customHeight="1">
      <c r="A16" s="8" t="s">
        <v>299</v>
      </c>
      <c r="B16" s="8" t="s">
        <v>300</v>
      </c>
      <c r="C16" s="8" t="s">
        <v>301</v>
      </c>
      <c r="D16" s="10"/>
      <c r="E16" s="8" t="s">
        <v>21</v>
      </c>
      <c r="F16" s="8" t="s">
        <v>302</v>
      </c>
    </row>
  </sheetData>
  <conditionalFormatting sqref="E7:E16">
    <cfRule type="expression" dxfId="2" priority="1">
      <formula>$E7="Revisit"</formula>
    </cfRule>
  </conditionalFormatting>
  <dataValidations count="1">
    <dataValidation type="list" sqref="E7:E16" xr:uid="{00000000-0002-0000-0100-000000000000}">
      <formula1>"To do,Working on it,Done,Revisit"</formula1>
    </dataValidation>
  </dataValidations>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18"/>
  <sheetViews>
    <sheetView showGridLines="0" workbookViewId="0">
      <pane xSplit="1" ySplit="6" topLeftCell="B7" activePane="bottomRight" state="frozen"/>
      <selection pane="bottomRight" activeCell="B7" sqref="B7"/>
      <selection pane="bottomLeft"/>
      <selection pane="topRight"/>
    </sheetView>
  </sheetViews>
  <sheetFormatPr defaultRowHeight="14.1"/>
  <cols>
    <col min="1" max="1" width="6.875" customWidth="1"/>
    <col min="2" max="2" width="28.375" customWidth="1"/>
    <col min="3" max="3" width="41.125" customWidth="1"/>
    <col min="4" max="4" width="40" customWidth="1"/>
    <col min="5" max="5" width="35.625" customWidth="1"/>
    <col min="6" max="6" width="13.375" customWidth="1"/>
    <col min="7" max="7" width="12.75" customWidth="1"/>
    <col min="8" max="8" width="27.75" customWidth="1"/>
  </cols>
  <sheetData>
    <row r="1" spans="1:8" ht="9" customHeight="1">
      <c r="A1" s="1"/>
      <c r="B1" s="1"/>
      <c r="C1" s="1"/>
      <c r="D1" s="1"/>
      <c r="E1" s="1"/>
      <c r="F1" s="1"/>
      <c r="G1" s="1"/>
      <c r="H1" s="1"/>
    </row>
    <row r="2" spans="1:8" ht="22.5" customHeight="1">
      <c r="A2" s="1"/>
      <c r="B2" s="2" t="s">
        <v>303</v>
      </c>
      <c r="C2" s="1"/>
      <c r="D2" s="1"/>
      <c r="E2" s="1"/>
      <c r="F2" s="1"/>
      <c r="G2" s="1"/>
      <c r="H2" s="1"/>
    </row>
    <row r="3" spans="1:8" ht="27" customHeight="1">
      <c r="A3" s="1"/>
      <c r="B3" s="3" t="s">
        <v>304</v>
      </c>
      <c r="C3" s="3" t="s">
        <v>305</v>
      </c>
      <c r="D3" s="1"/>
      <c r="E3" s="1"/>
      <c r="F3" s="1"/>
      <c r="G3" s="1"/>
      <c r="H3" s="1"/>
    </row>
    <row r="4" spans="1:8" ht="30" customHeight="1">
      <c r="A4" s="1"/>
      <c r="B4" s="3" t="s">
        <v>306</v>
      </c>
      <c r="C4" s="3" t="s">
        <v>307</v>
      </c>
      <c r="D4" s="1"/>
      <c r="E4" s="1"/>
      <c r="F4" s="1"/>
      <c r="G4" s="1"/>
      <c r="H4" s="1"/>
    </row>
    <row r="5" spans="1:8" ht="7.5" customHeight="1">
      <c r="A5" s="4"/>
      <c r="B5" s="4"/>
      <c r="C5" s="4"/>
      <c r="D5" s="4"/>
      <c r="E5" s="4"/>
      <c r="F5" s="4"/>
      <c r="G5" s="1"/>
      <c r="H5" s="1"/>
    </row>
    <row r="6" spans="1:8" ht="27" customHeight="1">
      <c r="A6" s="5" t="s">
        <v>7</v>
      </c>
      <c r="B6" s="6" t="s">
        <v>308</v>
      </c>
      <c r="C6" s="6" t="s">
        <v>309</v>
      </c>
      <c r="D6" s="6" t="s">
        <v>310</v>
      </c>
      <c r="E6" s="6" t="s">
        <v>311</v>
      </c>
      <c r="F6" s="6" t="s">
        <v>312</v>
      </c>
      <c r="G6" s="6" t="s">
        <v>313</v>
      </c>
      <c r="H6" s="7" t="s">
        <v>16</v>
      </c>
    </row>
    <row r="7" spans="1:8" ht="66" customHeight="1">
      <c r="A7" s="12" t="s">
        <v>314</v>
      </c>
      <c r="B7" s="12" t="s">
        <v>315</v>
      </c>
      <c r="C7" s="8" t="s">
        <v>316</v>
      </c>
      <c r="D7" s="8" t="s">
        <v>317</v>
      </c>
      <c r="E7" s="8" t="s">
        <v>318</v>
      </c>
      <c r="F7" s="8" t="s">
        <v>319</v>
      </c>
      <c r="G7" s="10" t="s">
        <v>320</v>
      </c>
      <c r="H7" s="8" t="s">
        <v>321</v>
      </c>
    </row>
    <row r="8" spans="1:8" ht="40.5" customHeight="1">
      <c r="A8" s="12" t="s">
        <v>322</v>
      </c>
      <c r="B8" s="12" t="s">
        <v>323</v>
      </c>
      <c r="C8" s="8" t="s">
        <v>324</v>
      </c>
      <c r="D8" s="8" t="s">
        <v>325</v>
      </c>
      <c r="E8" s="8" t="s">
        <v>326</v>
      </c>
      <c r="F8" s="8" t="s">
        <v>319</v>
      </c>
      <c r="G8" s="10" t="s">
        <v>320</v>
      </c>
      <c r="H8" s="8" t="s">
        <v>327</v>
      </c>
    </row>
    <row r="9" spans="1:8" ht="40.5" customHeight="1">
      <c r="A9" s="12" t="s">
        <v>328</v>
      </c>
      <c r="B9" s="12" t="s">
        <v>329</v>
      </c>
      <c r="C9" s="8" t="s">
        <v>330</v>
      </c>
      <c r="D9" s="8" t="s">
        <v>331</v>
      </c>
      <c r="E9" s="8" t="s">
        <v>332</v>
      </c>
      <c r="F9" s="8" t="s">
        <v>319</v>
      </c>
      <c r="G9" s="10" t="s">
        <v>320</v>
      </c>
      <c r="H9" s="8" t="s">
        <v>333</v>
      </c>
    </row>
    <row r="10" spans="1:8" ht="79.5" customHeight="1">
      <c r="A10" s="12" t="s">
        <v>334</v>
      </c>
      <c r="B10" s="12" t="s">
        <v>335</v>
      </c>
      <c r="C10" s="8" t="s">
        <v>336</v>
      </c>
      <c r="D10" s="8" t="s">
        <v>337</v>
      </c>
      <c r="E10" s="8" t="s">
        <v>338</v>
      </c>
      <c r="F10" s="8" t="s">
        <v>319</v>
      </c>
      <c r="G10" s="10" t="s">
        <v>320</v>
      </c>
      <c r="H10" s="8" t="s">
        <v>339</v>
      </c>
    </row>
    <row r="11" spans="1:8" ht="66" customHeight="1">
      <c r="A11" s="12" t="s">
        <v>340</v>
      </c>
      <c r="B11" s="12" t="s">
        <v>341</v>
      </c>
      <c r="C11" s="8" t="s">
        <v>342</v>
      </c>
      <c r="D11" s="8" t="s">
        <v>343</v>
      </c>
      <c r="E11" s="8" t="s">
        <v>344</v>
      </c>
      <c r="F11" s="8" t="s">
        <v>319</v>
      </c>
      <c r="G11" s="10" t="s">
        <v>320</v>
      </c>
      <c r="H11" s="8" t="s">
        <v>345</v>
      </c>
    </row>
    <row r="12" spans="1:8" ht="52.5" customHeight="1">
      <c r="A12" s="12" t="s">
        <v>346</v>
      </c>
      <c r="B12" s="12" t="s">
        <v>347</v>
      </c>
      <c r="C12" s="8" t="s">
        <v>348</v>
      </c>
      <c r="D12" s="8" t="s">
        <v>349</v>
      </c>
      <c r="E12" s="8" t="s">
        <v>350</v>
      </c>
      <c r="F12" s="8" t="s">
        <v>351</v>
      </c>
      <c r="G12" s="10" t="s">
        <v>320</v>
      </c>
      <c r="H12" s="8" t="s">
        <v>352</v>
      </c>
    </row>
    <row r="13" spans="1:8" ht="52.5" customHeight="1">
      <c r="A13" s="12" t="s">
        <v>353</v>
      </c>
      <c r="B13" s="12" t="s">
        <v>354</v>
      </c>
      <c r="C13" s="8" t="s">
        <v>355</v>
      </c>
      <c r="D13" s="8" t="s">
        <v>356</v>
      </c>
      <c r="E13" s="8" t="s">
        <v>357</v>
      </c>
      <c r="F13" s="8" t="s">
        <v>351</v>
      </c>
      <c r="G13" s="10" t="s">
        <v>320</v>
      </c>
      <c r="H13" s="8" t="s">
        <v>358</v>
      </c>
    </row>
    <row r="14" spans="1:8" ht="52.5" customHeight="1">
      <c r="A14" s="12" t="s">
        <v>359</v>
      </c>
      <c r="B14" s="12" t="s">
        <v>360</v>
      </c>
      <c r="C14" s="8" t="s">
        <v>361</v>
      </c>
      <c r="D14" s="8" t="s">
        <v>362</v>
      </c>
      <c r="E14" s="8" t="s">
        <v>363</v>
      </c>
      <c r="F14" s="8" t="s">
        <v>364</v>
      </c>
      <c r="G14" s="10" t="s">
        <v>320</v>
      </c>
      <c r="H14" s="8" t="s">
        <v>365</v>
      </c>
    </row>
    <row r="15" spans="1:8" ht="66" customHeight="1">
      <c r="A15" s="12" t="s">
        <v>366</v>
      </c>
      <c r="B15" s="12" t="s">
        <v>367</v>
      </c>
      <c r="C15" s="8" t="s">
        <v>368</v>
      </c>
      <c r="D15" s="8" t="s">
        <v>369</v>
      </c>
      <c r="E15" s="8" t="s">
        <v>370</v>
      </c>
      <c r="F15" s="8" t="s">
        <v>351</v>
      </c>
      <c r="G15" s="10" t="s">
        <v>320</v>
      </c>
      <c r="H15" s="8" t="s">
        <v>371</v>
      </c>
    </row>
    <row r="16" spans="1:8" ht="52.5" customHeight="1">
      <c r="A16" s="12" t="s">
        <v>372</v>
      </c>
      <c r="B16" s="12" t="s">
        <v>373</v>
      </c>
      <c r="C16" s="8" t="s">
        <v>374</v>
      </c>
      <c r="D16" s="8" t="s">
        <v>375</v>
      </c>
      <c r="E16" s="8" t="s">
        <v>376</v>
      </c>
      <c r="F16" s="8" t="s">
        <v>364</v>
      </c>
      <c r="G16" s="10" t="s">
        <v>320</v>
      </c>
      <c r="H16" s="8" t="s">
        <v>377</v>
      </c>
    </row>
    <row r="17" spans="1:8" ht="66" customHeight="1">
      <c r="A17" s="12" t="s">
        <v>378</v>
      </c>
      <c r="B17" s="12" t="s">
        <v>379</v>
      </c>
      <c r="C17" s="8" t="s">
        <v>380</v>
      </c>
      <c r="D17" s="8" t="s">
        <v>381</v>
      </c>
      <c r="E17" s="8" t="s">
        <v>382</v>
      </c>
      <c r="F17" s="8" t="s">
        <v>383</v>
      </c>
      <c r="G17" s="10" t="s">
        <v>320</v>
      </c>
      <c r="H17" s="8" t="s">
        <v>384</v>
      </c>
    </row>
    <row r="18" spans="1:8" ht="66" customHeight="1">
      <c r="A18" s="12" t="s">
        <v>385</v>
      </c>
      <c r="B18" s="12" t="s">
        <v>386</v>
      </c>
      <c r="C18" s="8" t="s">
        <v>387</v>
      </c>
      <c r="D18" s="8" t="s">
        <v>388</v>
      </c>
      <c r="E18" s="8" t="s">
        <v>389</v>
      </c>
      <c r="F18" s="8" t="s">
        <v>390</v>
      </c>
      <c r="G18" s="10" t="s">
        <v>320</v>
      </c>
      <c r="H18" s="8" t="s">
        <v>391</v>
      </c>
    </row>
  </sheetData>
  <conditionalFormatting sqref="G7:G18">
    <cfRule type="expression" dxfId="1" priority="1">
      <formula>$G7="Keep feature"</formula>
    </cfRule>
  </conditionalFormatting>
  <dataValidations count="1">
    <dataValidation type="list" sqref="G7:G18" xr:uid="{00000000-0002-0000-0200-000000000000}">
      <formula1>"Suggested,Accept,Modify,Keep feature"</formula1>
    </dataValidation>
  </dataValidations>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M206"/>
  <sheetViews>
    <sheetView showGridLines="0" workbookViewId="0">
      <pane xSplit="1" ySplit="6" topLeftCell="B7" activePane="bottomRight" state="frozen"/>
      <selection pane="bottomRight" activeCell="I7" sqref="I7"/>
      <selection pane="bottomLeft"/>
      <selection pane="topRight"/>
    </sheetView>
  </sheetViews>
  <sheetFormatPr defaultRowHeight="14.1"/>
  <cols>
    <col min="1" max="1" width="13.875" customWidth="1"/>
    <col min="2" max="2" width="26.125" customWidth="1"/>
    <col min="3" max="3" width="22.75" customWidth="1"/>
    <col min="4" max="4" width="12.75" customWidth="1"/>
    <col min="5" max="5" width="11.625" customWidth="1"/>
    <col min="6" max="6" width="18.875" customWidth="1"/>
    <col min="7" max="7" width="62.25" customWidth="1"/>
    <col min="8" max="8" width="28.875" customWidth="1"/>
    <col min="9" max="9" width="57.75" customWidth="1"/>
    <col min="10" max="10" width="2.375" customWidth="1"/>
    <col min="11" max="11" width="29.375" customWidth="1"/>
    <col min="12" max="12" width="57.75" customWidth="1"/>
    <col min="13" max="13" width="47.25" customWidth="1"/>
  </cols>
  <sheetData>
    <row r="1" spans="1:13" ht="9" customHeight="1">
      <c r="A1" s="1"/>
      <c r="B1" s="1"/>
      <c r="C1" s="1"/>
      <c r="D1" s="1"/>
      <c r="E1" s="1"/>
      <c r="F1" s="1"/>
      <c r="G1" s="1"/>
      <c r="H1" s="1"/>
      <c r="I1" s="1"/>
      <c r="J1" s="1"/>
      <c r="K1" s="1"/>
      <c r="L1" s="1"/>
      <c r="M1" s="1"/>
    </row>
    <row r="2" spans="1:13" ht="22.5" customHeight="1">
      <c r="A2" s="1"/>
      <c r="B2" s="2" t="s">
        <v>392</v>
      </c>
      <c r="C2" s="1"/>
      <c r="D2" s="1"/>
      <c r="E2" s="1"/>
      <c r="F2" s="1"/>
      <c r="G2" s="1"/>
      <c r="H2" s="1"/>
      <c r="I2" s="1"/>
      <c r="J2" s="1"/>
      <c r="K2" s="2" t="s">
        <v>393</v>
      </c>
      <c r="L2" s="1"/>
      <c r="M2" s="1"/>
    </row>
    <row r="3" spans="1:13" ht="27" customHeight="1">
      <c r="A3" s="1"/>
      <c r="B3" s="3" t="s">
        <v>394</v>
      </c>
      <c r="C3" s="3" t="s">
        <v>395</v>
      </c>
      <c r="D3" s="1"/>
      <c r="E3" s="1"/>
      <c r="F3" s="1"/>
      <c r="G3" s="1"/>
      <c r="H3" s="1"/>
      <c r="I3" s="1"/>
      <c r="J3" s="1"/>
      <c r="K3" s="1" t="s">
        <v>396</v>
      </c>
      <c r="L3" s="1"/>
      <c r="M3" s="1"/>
    </row>
    <row r="4" spans="1:13" ht="30" customHeight="1">
      <c r="A4" s="1"/>
      <c r="B4" s="3" t="s">
        <v>397</v>
      </c>
      <c r="C4" s="3" t="s">
        <v>398</v>
      </c>
      <c r="D4" s="1"/>
      <c r="E4" s="1"/>
      <c r="F4" s="1"/>
      <c r="G4" s="1"/>
      <c r="H4" s="1"/>
      <c r="I4" s="1"/>
      <c r="J4" s="1"/>
      <c r="K4" s="1"/>
      <c r="L4" s="1"/>
      <c r="M4" s="1"/>
    </row>
    <row r="5" spans="1:13" ht="7.5" customHeight="1">
      <c r="A5" s="4"/>
      <c r="B5" s="4"/>
      <c r="C5" s="4"/>
      <c r="D5" s="4"/>
      <c r="E5" s="4"/>
      <c r="F5" s="4"/>
      <c r="G5" s="1"/>
      <c r="H5" s="1"/>
      <c r="I5" s="1"/>
      <c r="J5" s="1"/>
      <c r="K5" s="1"/>
      <c r="L5" s="1"/>
      <c r="M5" s="1"/>
    </row>
    <row r="6" spans="1:13" ht="27" customHeight="1">
      <c r="A6" s="5" t="s">
        <v>399</v>
      </c>
      <c r="B6" s="6" t="s">
        <v>400</v>
      </c>
      <c r="C6" s="6" t="s">
        <v>401</v>
      </c>
      <c r="D6" s="6" t="s">
        <v>402</v>
      </c>
      <c r="E6" s="6" t="s">
        <v>403</v>
      </c>
      <c r="F6" s="6" t="s">
        <v>404</v>
      </c>
      <c r="G6" s="6" t="s">
        <v>405</v>
      </c>
      <c r="H6" s="6" t="s">
        <v>406</v>
      </c>
      <c r="I6" s="7" t="s">
        <v>407</v>
      </c>
      <c r="J6" s="1"/>
      <c r="K6" s="13" t="s">
        <v>408</v>
      </c>
      <c r="L6" s="13" t="s">
        <v>409</v>
      </c>
      <c r="M6" s="13" t="s">
        <v>410</v>
      </c>
    </row>
    <row r="7" spans="1:13" ht="66" customHeight="1">
      <c r="A7" s="8" t="s">
        <v>24</v>
      </c>
      <c r="B7" s="8" t="s">
        <v>411</v>
      </c>
      <c r="C7" s="8" t="s">
        <v>412</v>
      </c>
      <c r="D7" s="8" t="s">
        <v>17</v>
      </c>
      <c r="E7" s="8"/>
      <c r="F7" s="8" t="s">
        <v>24</v>
      </c>
      <c r="G7" s="8" t="s">
        <v>413</v>
      </c>
      <c r="H7" s="8" t="s">
        <v>414</v>
      </c>
      <c r="I7" s="16" t="s">
        <v>415</v>
      </c>
      <c r="J7" s="1"/>
      <c r="K7" s="3" t="s">
        <v>416</v>
      </c>
      <c r="L7" s="14" t="s">
        <v>417</v>
      </c>
      <c r="M7" s="3" t="s">
        <v>418</v>
      </c>
    </row>
    <row r="8" spans="1:13" ht="52.5" customHeight="1">
      <c r="A8" s="8" t="s">
        <v>419</v>
      </c>
      <c r="B8" s="8" t="s">
        <v>420</v>
      </c>
      <c r="C8" s="8" t="s">
        <v>412</v>
      </c>
      <c r="D8" s="8" t="s">
        <v>25</v>
      </c>
      <c r="E8" s="8"/>
      <c r="F8" s="8" t="s">
        <v>419</v>
      </c>
      <c r="G8" s="8" t="s">
        <v>421</v>
      </c>
      <c r="H8" s="8" t="s">
        <v>422</v>
      </c>
      <c r="I8" s="15" t="s">
        <v>415</v>
      </c>
      <c r="J8" s="1"/>
      <c r="K8" s="3" t="s">
        <v>423</v>
      </c>
      <c r="L8" s="14" t="s">
        <v>415</v>
      </c>
      <c r="M8" s="3" t="s">
        <v>424</v>
      </c>
    </row>
    <row r="9" spans="1:13" ht="52.5" customHeight="1">
      <c r="A9" s="8" t="s">
        <v>425</v>
      </c>
      <c r="B9" s="8" t="s">
        <v>426</v>
      </c>
      <c r="C9" s="8" t="s">
        <v>412</v>
      </c>
      <c r="D9" s="8" t="s">
        <v>29</v>
      </c>
      <c r="E9" s="8"/>
      <c r="F9" s="8" t="s">
        <v>425</v>
      </c>
      <c r="G9" s="8" t="s">
        <v>427</v>
      </c>
      <c r="H9" s="8" t="s">
        <v>428</v>
      </c>
      <c r="I9" s="15" t="s">
        <v>415</v>
      </c>
      <c r="J9" s="1"/>
      <c r="K9" s="3" t="s">
        <v>429</v>
      </c>
      <c r="L9" s="14" t="s">
        <v>430</v>
      </c>
      <c r="M9" s="3" t="s">
        <v>431</v>
      </c>
    </row>
    <row r="10" spans="1:13" ht="52.5" customHeight="1">
      <c r="A10" s="8" t="s">
        <v>352</v>
      </c>
      <c r="B10" s="8" t="s">
        <v>432</v>
      </c>
      <c r="C10" s="8" t="s">
        <v>433</v>
      </c>
      <c r="D10" s="8" t="s">
        <v>80</v>
      </c>
      <c r="E10" s="8" t="s">
        <v>346</v>
      </c>
      <c r="F10" s="8" t="s">
        <v>352</v>
      </c>
      <c r="G10" s="8" t="s">
        <v>434</v>
      </c>
      <c r="H10" s="8" t="s">
        <v>435</v>
      </c>
      <c r="I10" s="15"/>
      <c r="J10" s="1"/>
      <c r="K10" s="3" t="s">
        <v>436</v>
      </c>
      <c r="L10" s="14" t="s">
        <v>437</v>
      </c>
      <c r="M10" s="3" t="s">
        <v>438</v>
      </c>
    </row>
    <row r="11" spans="1:13" ht="52.5" customHeight="1">
      <c r="A11" s="8" t="s">
        <v>439</v>
      </c>
      <c r="B11" s="8" t="s">
        <v>440</v>
      </c>
      <c r="C11" s="8" t="s">
        <v>412</v>
      </c>
      <c r="D11" s="8" t="s">
        <v>33</v>
      </c>
      <c r="E11" s="8"/>
      <c r="F11" s="8" t="s">
        <v>439</v>
      </c>
      <c r="G11" s="8" t="s">
        <v>441</v>
      </c>
      <c r="H11" s="8" t="s">
        <v>442</v>
      </c>
      <c r="I11" s="15" t="s">
        <v>415</v>
      </c>
      <c r="J11" s="1"/>
      <c r="K11" s="3" t="s">
        <v>443</v>
      </c>
      <c r="L11" s="14" t="s">
        <v>444</v>
      </c>
      <c r="M11" s="3" t="s">
        <v>445</v>
      </c>
    </row>
    <row r="12" spans="1:13" ht="40.5" customHeight="1">
      <c r="A12" s="8" t="s">
        <v>446</v>
      </c>
      <c r="B12" s="8" t="s">
        <v>447</v>
      </c>
      <c r="C12" s="8" t="s">
        <v>412</v>
      </c>
      <c r="D12" s="8" t="s">
        <v>33</v>
      </c>
      <c r="E12" s="8"/>
      <c r="F12" s="8" t="s">
        <v>446</v>
      </c>
      <c r="G12" s="8" t="s">
        <v>448</v>
      </c>
      <c r="H12" s="8" t="s">
        <v>449</v>
      </c>
      <c r="I12" s="15" t="s">
        <v>415</v>
      </c>
      <c r="J12" s="1"/>
      <c r="K12" s="3" t="s">
        <v>450</v>
      </c>
      <c r="L12" s="14" t="s">
        <v>451</v>
      </c>
      <c r="M12" s="3" t="s">
        <v>445</v>
      </c>
    </row>
    <row r="13" spans="1:13" ht="52.5" customHeight="1">
      <c r="A13" s="8" t="s">
        <v>40</v>
      </c>
      <c r="B13" s="8" t="s">
        <v>452</v>
      </c>
      <c r="C13" s="8" t="s">
        <v>412</v>
      </c>
      <c r="D13" s="8" t="s">
        <v>37</v>
      </c>
      <c r="E13" s="8"/>
      <c r="F13" s="8" t="s">
        <v>453</v>
      </c>
      <c r="G13" s="8" t="s">
        <v>454</v>
      </c>
      <c r="H13" s="8" t="s">
        <v>455</v>
      </c>
      <c r="I13" s="15" t="s">
        <v>415</v>
      </c>
      <c r="J13" s="1"/>
      <c r="K13" s="3" t="s">
        <v>456</v>
      </c>
      <c r="L13" s="14" t="s">
        <v>457</v>
      </c>
      <c r="M13" s="3" t="s">
        <v>458</v>
      </c>
    </row>
    <row r="14" spans="1:13" ht="52.5" customHeight="1">
      <c r="A14" s="8" t="s">
        <v>459</v>
      </c>
      <c r="B14" s="8" t="s">
        <v>460</v>
      </c>
      <c r="C14" s="8" t="s">
        <v>412</v>
      </c>
      <c r="D14" s="8" t="s">
        <v>56</v>
      </c>
      <c r="E14" s="8"/>
      <c r="F14" s="8" t="s">
        <v>459</v>
      </c>
      <c r="G14" s="8" t="s">
        <v>461</v>
      </c>
      <c r="H14" s="8" t="s">
        <v>462</v>
      </c>
      <c r="I14" s="15" t="s">
        <v>415</v>
      </c>
      <c r="J14" s="1"/>
      <c r="K14" s="3" t="s">
        <v>463</v>
      </c>
      <c r="L14" s="14" t="s">
        <v>464</v>
      </c>
      <c r="M14" s="3" t="s">
        <v>465</v>
      </c>
    </row>
    <row r="15" spans="1:13" ht="52.5" customHeight="1">
      <c r="A15" s="8" t="s">
        <v>466</v>
      </c>
      <c r="B15" s="8" t="s">
        <v>467</v>
      </c>
      <c r="C15" s="8" t="s">
        <v>433</v>
      </c>
      <c r="D15" s="8" t="s">
        <v>67</v>
      </c>
      <c r="E15" s="8" t="s">
        <v>366</v>
      </c>
      <c r="F15" s="8" t="s">
        <v>466</v>
      </c>
      <c r="G15" s="8" t="s">
        <v>468</v>
      </c>
      <c r="H15" s="8" t="s">
        <v>469</v>
      </c>
      <c r="I15" s="15"/>
      <c r="J15" s="1"/>
      <c r="K15" s="1"/>
      <c r="L15" s="1"/>
      <c r="M15" s="1"/>
    </row>
    <row r="16" spans="1:13" ht="52.5" customHeight="1">
      <c r="A16" s="8" t="s">
        <v>470</v>
      </c>
      <c r="B16" s="8" t="s">
        <v>471</v>
      </c>
      <c r="C16" s="8" t="s">
        <v>433</v>
      </c>
      <c r="D16" s="8" t="s">
        <v>67</v>
      </c>
      <c r="E16" s="8" t="s">
        <v>366</v>
      </c>
      <c r="F16" s="8" t="s">
        <v>470</v>
      </c>
      <c r="G16" s="8" t="s">
        <v>472</v>
      </c>
      <c r="H16" s="8" t="s">
        <v>473</v>
      </c>
      <c r="I16" s="15"/>
      <c r="J16" s="1"/>
      <c r="K16" s="1"/>
      <c r="L16" s="1"/>
      <c r="M16" s="1"/>
    </row>
    <row r="17" spans="1:13" ht="52.5" customHeight="1">
      <c r="A17" s="8" t="s">
        <v>66</v>
      </c>
      <c r="B17" s="8" t="s">
        <v>474</v>
      </c>
      <c r="C17" s="8" t="s">
        <v>412</v>
      </c>
      <c r="D17" s="8" t="s">
        <v>61</v>
      </c>
      <c r="E17" s="8"/>
      <c r="F17" s="8" t="s">
        <v>66</v>
      </c>
      <c r="G17" s="8" t="s">
        <v>475</v>
      </c>
      <c r="H17" s="8" t="s">
        <v>476</v>
      </c>
      <c r="I17" s="15"/>
      <c r="J17" s="1"/>
      <c r="K17" s="1"/>
      <c r="L17" s="1"/>
      <c r="M17" s="1"/>
    </row>
    <row r="18" spans="1:13" ht="52.5" customHeight="1">
      <c r="A18" s="8" t="s">
        <v>377</v>
      </c>
      <c r="B18" s="8" t="s">
        <v>477</v>
      </c>
      <c r="C18" s="8" t="s">
        <v>257</v>
      </c>
      <c r="D18" s="8" t="s">
        <v>265</v>
      </c>
      <c r="E18" s="8" t="s">
        <v>372</v>
      </c>
      <c r="F18" s="8" t="s">
        <v>377</v>
      </c>
      <c r="G18" s="8" t="s">
        <v>478</v>
      </c>
      <c r="H18" s="8" t="s">
        <v>479</v>
      </c>
      <c r="I18" s="15"/>
      <c r="J18" s="1"/>
      <c r="K18" s="1"/>
      <c r="L18" s="1"/>
      <c r="M18" s="1"/>
    </row>
    <row r="19" spans="1:13" ht="52.5" customHeight="1">
      <c r="A19" s="8" t="s">
        <v>256</v>
      </c>
      <c r="B19" s="8" t="s">
        <v>480</v>
      </c>
      <c r="C19" s="8" t="s">
        <v>412</v>
      </c>
      <c r="D19" s="8" t="s">
        <v>253</v>
      </c>
      <c r="E19" s="8"/>
      <c r="F19" s="8" t="s">
        <v>481</v>
      </c>
      <c r="G19" s="8" t="s">
        <v>482</v>
      </c>
      <c r="H19" s="8" t="s">
        <v>483</v>
      </c>
      <c r="I19" s="15" t="s">
        <v>415</v>
      </c>
      <c r="J19" s="1"/>
      <c r="K19" s="1"/>
      <c r="L19" s="1"/>
      <c r="M19" s="1"/>
    </row>
    <row r="20" spans="1:13" ht="52.5" customHeight="1">
      <c r="A20" s="8" t="s">
        <v>50</v>
      </c>
      <c r="B20" s="8" t="s">
        <v>484</v>
      </c>
      <c r="C20" s="8" t="s">
        <v>412</v>
      </c>
      <c r="D20" s="8" t="s">
        <v>47</v>
      </c>
      <c r="E20" s="8"/>
      <c r="F20" s="8"/>
      <c r="G20" s="8" t="s">
        <v>485</v>
      </c>
      <c r="H20" s="8" t="s">
        <v>486</v>
      </c>
      <c r="I20" s="15"/>
      <c r="J20" s="1"/>
      <c r="K20" s="1"/>
      <c r="L20" s="1"/>
      <c r="M20" s="1"/>
    </row>
    <row r="21" spans="1:13" ht="52.5" customHeight="1">
      <c r="A21" s="8" t="s">
        <v>55</v>
      </c>
      <c r="B21" s="8" t="s">
        <v>487</v>
      </c>
      <c r="C21" s="8" t="s">
        <v>412</v>
      </c>
      <c r="D21" s="8" t="s">
        <v>51</v>
      </c>
      <c r="E21" s="8"/>
      <c r="F21" s="8"/>
      <c r="G21" s="8" t="s">
        <v>488</v>
      </c>
      <c r="H21" s="8" t="s">
        <v>486</v>
      </c>
      <c r="I21" s="15"/>
      <c r="J21" s="1"/>
      <c r="K21" s="1"/>
      <c r="L21" s="1"/>
      <c r="M21" s="1"/>
    </row>
    <row r="22" spans="1:13" ht="52.5" customHeight="1">
      <c r="A22" s="8" t="s">
        <v>46</v>
      </c>
      <c r="B22" s="8" t="s">
        <v>489</v>
      </c>
      <c r="C22" s="8" t="s">
        <v>412</v>
      </c>
      <c r="D22" s="8" t="s">
        <v>41</v>
      </c>
      <c r="E22" s="8"/>
      <c r="F22" s="8"/>
      <c r="G22" s="8" t="s">
        <v>490</v>
      </c>
      <c r="H22" s="8" t="s">
        <v>486</v>
      </c>
      <c r="I22" s="15"/>
      <c r="J22" s="1"/>
      <c r="K22" s="1"/>
      <c r="L22" s="1"/>
      <c r="M22" s="1"/>
    </row>
    <row r="23" spans="1:13" ht="52.5" customHeight="1">
      <c r="A23" s="8" t="s">
        <v>491</v>
      </c>
      <c r="B23" s="8" t="s">
        <v>492</v>
      </c>
      <c r="C23" s="8" t="s">
        <v>412</v>
      </c>
      <c r="D23" s="8" t="s">
        <v>80</v>
      </c>
      <c r="E23" s="8"/>
      <c r="F23" s="8" t="s">
        <v>491</v>
      </c>
      <c r="G23" s="8" t="s">
        <v>493</v>
      </c>
      <c r="H23" s="8" t="s">
        <v>494</v>
      </c>
      <c r="I23" s="15"/>
      <c r="J23" s="1"/>
      <c r="K23" s="1"/>
      <c r="L23" s="1"/>
      <c r="M23" s="1"/>
    </row>
    <row r="24" spans="1:13" ht="52.5" customHeight="1">
      <c r="A24" s="8" t="s">
        <v>121</v>
      </c>
      <c r="B24" s="8" t="s">
        <v>495</v>
      </c>
      <c r="C24" s="8" t="s">
        <v>412</v>
      </c>
      <c r="D24" s="8" t="s">
        <v>117</v>
      </c>
      <c r="E24" s="8"/>
      <c r="F24" s="8" t="s">
        <v>496</v>
      </c>
      <c r="G24" s="8" t="s">
        <v>497</v>
      </c>
      <c r="H24" s="8" t="s">
        <v>498</v>
      </c>
      <c r="I24" s="15"/>
      <c r="J24" s="1"/>
      <c r="K24" s="1"/>
      <c r="L24" s="1"/>
      <c r="M24" s="1"/>
    </row>
    <row r="25" spans="1:13" ht="52.5" customHeight="1">
      <c r="A25" s="8" t="s">
        <v>499</v>
      </c>
      <c r="B25" s="8" t="s">
        <v>500</v>
      </c>
      <c r="C25" s="8" t="s">
        <v>412</v>
      </c>
      <c r="D25" s="8" t="s">
        <v>56</v>
      </c>
      <c r="E25" s="8"/>
      <c r="F25" s="8" t="s">
        <v>499</v>
      </c>
      <c r="G25" s="8" t="s">
        <v>501</v>
      </c>
      <c r="H25" s="8" t="s">
        <v>502</v>
      </c>
      <c r="I25" s="15" t="s">
        <v>415</v>
      </c>
      <c r="J25" s="1"/>
      <c r="K25" s="1"/>
      <c r="L25" s="1"/>
      <c r="M25" s="1"/>
    </row>
    <row r="26" spans="1:13" ht="40.5" customHeight="1">
      <c r="A26" s="8" t="s">
        <v>503</v>
      </c>
      <c r="B26" s="8" t="s">
        <v>504</v>
      </c>
      <c r="C26" s="8" t="s">
        <v>412</v>
      </c>
      <c r="D26" s="8" t="s">
        <v>56</v>
      </c>
      <c r="E26" s="8"/>
      <c r="F26" s="8" t="s">
        <v>503</v>
      </c>
      <c r="G26" s="8" t="s">
        <v>505</v>
      </c>
      <c r="H26" s="8" t="s">
        <v>502</v>
      </c>
      <c r="I26" s="15" t="s">
        <v>415</v>
      </c>
      <c r="J26" s="1"/>
      <c r="K26" s="1"/>
      <c r="L26" s="1"/>
      <c r="M26" s="1"/>
    </row>
    <row r="27" spans="1:13" ht="52.5" customHeight="1">
      <c r="A27" s="8" t="s">
        <v>506</v>
      </c>
      <c r="B27" s="8" t="s">
        <v>507</v>
      </c>
      <c r="C27" s="8" t="s">
        <v>412</v>
      </c>
      <c r="D27" s="8" t="s">
        <v>25</v>
      </c>
      <c r="E27" s="8"/>
      <c r="F27" s="8" t="s">
        <v>506</v>
      </c>
      <c r="G27" s="8" t="s">
        <v>508</v>
      </c>
      <c r="H27" s="8" t="s">
        <v>509</v>
      </c>
      <c r="I27" s="15"/>
      <c r="J27" s="1"/>
      <c r="K27" s="1"/>
      <c r="L27" s="1"/>
      <c r="M27" s="1"/>
    </row>
    <row r="28" spans="1:13" ht="52.5" customHeight="1">
      <c r="A28" s="8" t="s">
        <v>510</v>
      </c>
      <c r="B28" s="8" t="s">
        <v>511</v>
      </c>
      <c r="C28" s="8" t="s">
        <v>412</v>
      </c>
      <c r="D28" s="8" t="s">
        <v>76</v>
      </c>
      <c r="E28" s="8"/>
      <c r="F28" s="8" t="s">
        <v>510</v>
      </c>
      <c r="G28" s="8" t="s">
        <v>512</v>
      </c>
      <c r="H28" s="8" t="s">
        <v>513</v>
      </c>
      <c r="I28" s="15"/>
      <c r="J28" s="1"/>
      <c r="K28" s="1"/>
      <c r="L28" s="1"/>
      <c r="M28" s="1"/>
    </row>
    <row r="29" spans="1:13" ht="52.5" customHeight="1">
      <c r="A29" s="8" t="s">
        <v>514</v>
      </c>
      <c r="B29" s="8" t="s">
        <v>515</v>
      </c>
      <c r="C29" s="8" t="s">
        <v>412</v>
      </c>
      <c r="D29" s="8" t="s">
        <v>72</v>
      </c>
      <c r="E29" s="8"/>
      <c r="F29" s="8" t="s">
        <v>514</v>
      </c>
      <c r="G29" s="8" t="s">
        <v>516</v>
      </c>
      <c r="H29" s="8" t="s">
        <v>517</v>
      </c>
      <c r="I29" s="15"/>
      <c r="J29" s="1"/>
      <c r="K29" s="1"/>
      <c r="L29" s="1"/>
      <c r="M29" s="1"/>
    </row>
    <row r="30" spans="1:13" ht="52.5" customHeight="1">
      <c r="A30" s="8" t="s">
        <v>518</v>
      </c>
      <c r="B30" s="8" t="s">
        <v>519</v>
      </c>
      <c r="C30" s="8" t="s">
        <v>412</v>
      </c>
      <c r="D30" s="8" t="s">
        <v>67</v>
      </c>
      <c r="E30" s="8"/>
      <c r="F30" s="8" t="s">
        <v>518</v>
      </c>
      <c r="G30" s="8" t="s">
        <v>520</v>
      </c>
      <c r="H30" s="8" t="s">
        <v>521</v>
      </c>
      <c r="I30" s="15"/>
      <c r="J30" s="1"/>
      <c r="K30" s="1"/>
      <c r="L30" s="1"/>
      <c r="M30" s="1"/>
    </row>
    <row r="31" spans="1:13" ht="52.5" customHeight="1">
      <c r="A31" s="8" t="s">
        <v>522</v>
      </c>
      <c r="B31" s="8" t="s">
        <v>523</v>
      </c>
      <c r="C31" s="8" t="s">
        <v>412</v>
      </c>
      <c r="D31" s="8" t="s">
        <v>80</v>
      </c>
      <c r="E31" s="8"/>
      <c r="F31" s="8" t="s">
        <v>522</v>
      </c>
      <c r="G31" s="8" t="s">
        <v>524</v>
      </c>
      <c r="H31" s="8" t="s">
        <v>525</v>
      </c>
      <c r="I31" s="15"/>
      <c r="J31" s="1"/>
      <c r="K31" s="1"/>
      <c r="L31" s="1"/>
      <c r="M31" s="1"/>
    </row>
    <row r="32" spans="1:13" ht="52.5" customHeight="1">
      <c r="A32" s="8" t="s">
        <v>526</v>
      </c>
      <c r="B32" s="8" t="s">
        <v>527</v>
      </c>
      <c r="C32" s="8" t="s">
        <v>412</v>
      </c>
      <c r="D32" s="8" t="s">
        <v>76</v>
      </c>
      <c r="E32" s="8"/>
      <c r="F32" s="8" t="s">
        <v>526</v>
      </c>
      <c r="G32" s="8" t="s">
        <v>528</v>
      </c>
      <c r="H32" s="8" t="s">
        <v>529</v>
      </c>
      <c r="I32" s="15"/>
      <c r="J32" s="1"/>
      <c r="K32" s="1"/>
      <c r="L32" s="1"/>
      <c r="M32" s="1"/>
    </row>
    <row r="33" spans="1:13" ht="52.5" customHeight="1">
      <c r="A33" s="8" t="s">
        <v>530</v>
      </c>
      <c r="B33" s="8" t="s">
        <v>531</v>
      </c>
      <c r="C33" s="8" t="s">
        <v>412</v>
      </c>
      <c r="D33" s="8" t="s">
        <v>76</v>
      </c>
      <c r="E33" s="8"/>
      <c r="F33" s="8" t="s">
        <v>530</v>
      </c>
      <c r="G33" s="8" t="s">
        <v>532</v>
      </c>
      <c r="H33" s="8" t="s">
        <v>533</v>
      </c>
      <c r="I33" s="15"/>
      <c r="J33" s="1"/>
      <c r="K33" s="1"/>
      <c r="L33" s="1"/>
      <c r="M33" s="1"/>
    </row>
    <row r="34" spans="1:13" ht="52.5" customHeight="1">
      <c r="A34" s="8" t="s">
        <v>534</v>
      </c>
      <c r="B34" s="8" t="s">
        <v>535</v>
      </c>
      <c r="C34" s="8" t="s">
        <v>412</v>
      </c>
      <c r="D34" s="8" t="s">
        <v>67</v>
      </c>
      <c r="E34" s="8"/>
      <c r="F34" s="8"/>
      <c r="G34" s="8" t="s">
        <v>536</v>
      </c>
      <c r="H34" s="8" t="s">
        <v>486</v>
      </c>
      <c r="I34" s="15"/>
      <c r="J34" s="1"/>
      <c r="K34" s="1"/>
      <c r="L34" s="1"/>
      <c r="M34" s="1"/>
    </row>
    <row r="35" spans="1:13" ht="66" customHeight="1">
      <c r="A35" s="8" t="s">
        <v>537</v>
      </c>
      <c r="B35" s="8" t="s">
        <v>538</v>
      </c>
      <c r="C35" s="8" t="s">
        <v>412</v>
      </c>
      <c r="D35" s="8" t="s">
        <v>174</v>
      </c>
      <c r="E35" s="8"/>
      <c r="F35" s="8" t="s">
        <v>537</v>
      </c>
      <c r="G35" s="8" t="s">
        <v>539</v>
      </c>
      <c r="H35" s="8" t="s">
        <v>540</v>
      </c>
      <c r="I35" s="15" t="s">
        <v>417</v>
      </c>
      <c r="J35" s="1"/>
      <c r="K35" s="1"/>
      <c r="L35" s="1"/>
      <c r="M35" s="1"/>
    </row>
    <row r="36" spans="1:13" ht="66" customHeight="1">
      <c r="A36" s="8" t="s">
        <v>541</v>
      </c>
      <c r="B36" s="8" t="s">
        <v>542</v>
      </c>
      <c r="C36" s="8" t="s">
        <v>412</v>
      </c>
      <c r="D36" s="8" t="s">
        <v>180</v>
      </c>
      <c r="E36" s="8"/>
      <c r="F36" s="8" t="s">
        <v>541</v>
      </c>
      <c r="G36" s="8" t="s">
        <v>543</v>
      </c>
      <c r="H36" s="8" t="s">
        <v>544</v>
      </c>
      <c r="I36" s="15" t="s">
        <v>417</v>
      </c>
      <c r="J36" s="1"/>
      <c r="K36" s="1"/>
      <c r="L36" s="1"/>
      <c r="M36" s="1"/>
    </row>
    <row r="37" spans="1:13" ht="52.5" customHeight="1">
      <c r="A37" s="8" t="s">
        <v>545</v>
      </c>
      <c r="B37" s="8" t="s">
        <v>546</v>
      </c>
      <c r="C37" s="8" t="s">
        <v>412</v>
      </c>
      <c r="D37" s="8" t="s">
        <v>180</v>
      </c>
      <c r="E37" s="8"/>
      <c r="F37" s="8" t="s">
        <v>545</v>
      </c>
      <c r="G37" s="8" t="s">
        <v>547</v>
      </c>
      <c r="H37" s="8" t="s">
        <v>548</v>
      </c>
      <c r="I37" s="15" t="s">
        <v>417</v>
      </c>
      <c r="J37" s="1"/>
      <c r="K37" s="1"/>
      <c r="L37" s="1"/>
      <c r="M37" s="1"/>
    </row>
    <row r="38" spans="1:13" ht="66" customHeight="1">
      <c r="A38" s="8" t="s">
        <v>549</v>
      </c>
      <c r="B38" s="8" t="s">
        <v>550</v>
      </c>
      <c r="C38" s="8" t="s">
        <v>412</v>
      </c>
      <c r="D38" s="8" t="s">
        <v>180</v>
      </c>
      <c r="E38" s="8"/>
      <c r="F38" s="8" t="s">
        <v>549</v>
      </c>
      <c r="G38" s="8" t="s">
        <v>551</v>
      </c>
      <c r="H38" s="8" t="s">
        <v>552</v>
      </c>
      <c r="I38" s="15" t="s">
        <v>417</v>
      </c>
      <c r="J38" s="1"/>
      <c r="K38" s="1"/>
      <c r="L38" s="1"/>
      <c r="M38" s="1"/>
    </row>
    <row r="39" spans="1:13" ht="66" customHeight="1">
      <c r="A39" s="8" t="s">
        <v>553</v>
      </c>
      <c r="B39" s="8" t="s">
        <v>554</v>
      </c>
      <c r="C39" s="8" t="s">
        <v>412</v>
      </c>
      <c r="D39" s="8" t="s">
        <v>184</v>
      </c>
      <c r="E39" s="8"/>
      <c r="F39" s="8" t="s">
        <v>553</v>
      </c>
      <c r="G39" s="8" t="s">
        <v>555</v>
      </c>
      <c r="H39" s="8" t="s">
        <v>556</v>
      </c>
      <c r="I39" s="15" t="s">
        <v>417</v>
      </c>
      <c r="J39" s="1"/>
      <c r="K39" s="1"/>
      <c r="L39" s="1"/>
      <c r="M39" s="1"/>
    </row>
    <row r="40" spans="1:13" ht="66" customHeight="1">
      <c r="A40" s="8" t="s">
        <v>193</v>
      </c>
      <c r="B40" s="8" t="s">
        <v>557</v>
      </c>
      <c r="C40" s="8" t="s">
        <v>433</v>
      </c>
      <c r="D40" s="8" t="s">
        <v>558</v>
      </c>
      <c r="E40" s="8" t="s">
        <v>378</v>
      </c>
      <c r="F40" s="8" t="s">
        <v>193</v>
      </c>
      <c r="G40" s="8" t="s">
        <v>559</v>
      </c>
      <c r="H40" s="8" t="s">
        <v>560</v>
      </c>
      <c r="I40" s="15" t="s">
        <v>417</v>
      </c>
      <c r="J40" s="1"/>
      <c r="K40" s="1"/>
      <c r="L40" s="1"/>
      <c r="M40" s="1"/>
    </row>
    <row r="41" spans="1:13" ht="66" customHeight="1">
      <c r="A41" s="8" t="s">
        <v>198</v>
      </c>
      <c r="B41" s="8" t="s">
        <v>561</v>
      </c>
      <c r="C41" s="8" t="s">
        <v>433</v>
      </c>
      <c r="D41" s="8" t="s">
        <v>194</v>
      </c>
      <c r="E41" s="8" t="s">
        <v>378</v>
      </c>
      <c r="F41" s="8" t="s">
        <v>198</v>
      </c>
      <c r="G41" s="8" t="s">
        <v>562</v>
      </c>
      <c r="H41" s="8" t="s">
        <v>563</v>
      </c>
      <c r="I41" s="15" t="s">
        <v>417</v>
      </c>
      <c r="J41" s="1"/>
      <c r="K41" s="1"/>
      <c r="L41" s="1"/>
      <c r="M41" s="1"/>
    </row>
    <row r="42" spans="1:13" ht="66" customHeight="1">
      <c r="A42" s="8" t="s">
        <v>564</v>
      </c>
      <c r="B42" s="8" t="s">
        <v>565</v>
      </c>
      <c r="C42" s="8" t="s">
        <v>412</v>
      </c>
      <c r="D42" s="8" t="s">
        <v>199</v>
      </c>
      <c r="E42" s="8"/>
      <c r="F42" s="8" t="s">
        <v>564</v>
      </c>
      <c r="G42" s="8" t="s">
        <v>566</v>
      </c>
      <c r="H42" s="8" t="s">
        <v>567</v>
      </c>
      <c r="I42" s="15" t="s">
        <v>417</v>
      </c>
      <c r="J42" s="1"/>
      <c r="K42" s="1"/>
      <c r="L42" s="1"/>
      <c r="M42" s="1"/>
    </row>
    <row r="43" spans="1:13" ht="52.5" customHeight="1">
      <c r="A43" s="8" t="s">
        <v>568</v>
      </c>
      <c r="B43" s="8" t="s">
        <v>569</v>
      </c>
      <c r="C43" s="8" t="s">
        <v>412</v>
      </c>
      <c r="D43" s="8" t="s">
        <v>199</v>
      </c>
      <c r="E43" s="8"/>
      <c r="F43" s="8" t="s">
        <v>568</v>
      </c>
      <c r="G43" s="8" t="s">
        <v>570</v>
      </c>
      <c r="H43" s="8" t="s">
        <v>567</v>
      </c>
      <c r="I43" s="15" t="s">
        <v>417</v>
      </c>
      <c r="J43" s="1"/>
      <c r="K43" s="1"/>
      <c r="L43" s="1"/>
      <c r="M43" s="1"/>
    </row>
    <row r="44" spans="1:13" ht="66" customHeight="1">
      <c r="A44" s="8" t="s">
        <v>206</v>
      </c>
      <c r="B44" s="8" t="s">
        <v>571</v>
      </c>
      <c r="C44" s="8" t="s">
        <v>412</v>
      </c>
      <c r="D44" s="8" t="s">
        <v>203</v>
      </c>
      <c r="E44" s="8"/>
      <c r="F44" s="8" t="s">
        <v>206</v>
      </c>
      <c r="G44" s="8" t="s">
        <v>572</v>
      </c>
      <c r="H44" s="8" t="s">
        <v>573</v>
      </c>
      <c r="I44" s="15" t="s">
        <v>417</v>
      </c>
      <c r="J44" s="1"/>
      <c r="K44" s="1"/>
      <c r="L44" s="1"/>
      <c r="M44" s="1"/>
    </row>
    <row r="45" spans="1:13" ht="66" customHeight="1">
      <c r="A45" s="8" t="s">
        <v>210</v>
      </c>
      <c r="B45" s="8" t="s">
        <v>574</v>
      </c>
      <c r="C45" s="8" t="s">
        <v>412</v>
      </c>
      <c r="D45" s="8" t="s">
        <v>207</v>
      </c>
      <c r="E45" s="8"/>
      <c r="F45" s="8" t="s">
        <v>210</v>
      </c>
      <c r="G45" s="8" t="s">
        <v>575</v>
      </c>
      <c r="H45" s="8" t="s">
        <v>576</v>
      </c>
      <c r="I45" s="15" t="s">
        <v>417</v>
      </c>
      <c r="J45" s="1"/>
      <c r="K45" s="1"/>
      <c r="L45" s="1"/>
      <c r="M45" s="1"/>
    </row>
    <row r="46" spans="1:13" ht="40.5" customHeight="1">
      <c r="A46" s="8" t="s">
        <v>577</v>
      </c>
      <c r="B46" s="8" t="s">
        <v>578</v>
      </c>
      <c r="C46" s="8" t="s">
        <v>433</v>
      </c>
      <c r="D46" s="8" t="s">
        <v>211</v>
      </c>
      <c r="E46" s="8" t="s">
        <v>378</v>
      </c>
      <c r="F46" s="8"/>
      <c r="G46" s="8" t="s">
        <v>579</v>
      </c>
      <c r="H46" s="8" t="s">
        <v>486</v>
      </c>
      <c r="I46" s="15"/>
      <c r="J46" s="1"/>
      <c r="K46" s="1"/>
      <c r="L46" s="1"/>
      <c r="M46" s="1"/>
    </row>
    <row r="47" spans="1:13" ht="52.5" customHeight="1">
      <c r="A47" s="8" t="s">
        <v>580</v>
      </c>
      <c r="B47" s="8" t="s">
        <v>581</v>
      </c>
      <c r="C47" s="8" t="s">
        <v>412</v>
      </c>
      <c r="D47" s="8" t="s">
        <v>211</v>
      </c>
      <c r="E47" s="8"/>
      <c r="F47" s="8"/>
      <c r="G47" s="8" t="s">
        <v>582</v>
      </c>
      <c r="H47" s="8" t="s">
        <v>486</v>
      </c>
      <c r="I47" s="15"/>
      <c r="J47" s="1"/>
      <c r="K47" s="1"/>
      <c r="L47" s="1"/>
      <c r="M47" s="1"/>
    </row>
    <row r="48" spans="1:13" ht="40.5" customHeight="1">
      <c r="A48" s="8" t="s">
        <v>583</v>
      </c>
      <c r="B48" s="8" t="s">
        <v>584</v>
      </c>
      <c r="C48" s="8" t="s">
        <v>412</v>
      </c>
      <c r="D48" s="8" t="s">
        <v>184</v>
      </c>
      <c r="E48" s="8"/>
      <c r="F48" s="8"/>
      <c r="G48" s="8" t="s">
        <v>585</v>
      </c>
      <c r="H48" s="8" t="s">
        <v>486</v>
      </c>
      <c r="I48" s="15"/>
      <c r="J48" s="1"/>
      <c r="K48" s="1"/>
      <c r="L48" s="1"/>
      <c r="M48" s="1"/>
    </row>
    <row r="49" spans="1:13" ht="66" customHeight="1">
      <c r="A49" s="8" t="s">
        <v>586</v>
      </c>
      <c r="B49" s="8" t="s">
        <v>587</v>
      </c>
      <c r="C49" s="8" t="s">
        <v>412</v>
      </c>
      <c r="D49" s="8" t="s">
        <v>122</v>
      </c>
      <c r="E49" s="8"/>
      <c r="F49" s="8" t="s">
        <v>586</v>
      </c>
      <c r="G49" s="8" t="s">
        <v>588</v>
      </c>
      <c r="H49" s="8" t="s">
        <v>589</v>
      </c>
      <c r="I49" s="15" t="s">
        <v>417</v>
      </c>
      <c r="J49" s="1"/>
      <c r="K49" s="1"/>
      <c r="L49" s="1"/>
      <c r="M49" s="1"/>
    </row>
    <row r="50" spans="1:13" ht="52.5" customHeight="1">
      <c r="A50" s="8" t="s">
        <v>590</v>
      </c>
      <c r="B50" s="8" t="s">
        <v>591</v>
      </c>
      <c r="C50" s="8" t="s">
        <v>592</v>
      </c>
      <c r="D50" s="8"/>
      <c r="E50" s="8" t="s">
        <v>340</v>
      </c>
      <c r="F50" s="8" t="s">
        <v>593</v>
      </c>
      <c r="G50" s="8" t="s">
        <v>594</v>
      </c>
      <c r="H50" s="8" t="s">
        <v>595</v>
      </c>
      <c r="I50" s="15" t="s">
        <v>417</v>
      </c>
      <c r="J50" s="1"/>
      <c r="K50" s="1"/>
      <c r="L50" s="1"/>
      <c r="M50" s="1"/>
    </row>
    <row r="51" spans="1:13" ht="52.5" customHeight="1">
      <c r="A51" s="8" t="s">
        <v>159</v>
      </c>
      <c r="B51" s="8" t="s">
        <v>596</v>
      </c>
      <c r="C51" s="8" t="s">
        <v>412</v>
      </c>
      <c r="D51" s="8" t="s">
        <v>154</v>
      </c>
      <c r="E51" s="8"/>
      <c r="F51" s="8" t="s">
        <v>597</v>
      </c>
      <c r="G51" s="8" t="s">
        <v>598</v>
      </c>
      <c r="H51" s="8" t="s">
        <v>599</v>
      </c>
      <c r="I51" s="15" t="s">
        <v>417</v>
      </c>
      <c r="J51" s="1"/>
      <c r="K51" s="1"/>
      <c r="L51" s="1"/>
      <c r="M51" s="1"/>
    </row>
    <row r="52" spans="1:13" ht="52.5" customHeight="1">
      <c r="A52" s="8" t="s">
        <v>600</v>
      </c>
      <c r="B52" s="8" t="s">
        <v>601</v>
      </c>
      <c r="C52" s="8" t="s">
        <v>592</v>
      </c>
      <c r="D52" s="8"/>
      <c r="E52" s="8" t="s">
        <v>340</v>
      </c>
      <c r="F52" s="8" t="s">
        <v>602</v>
      </c>
      <c r="G52" s="8" t="s">
        <v>603</v>
      </c>
      <c r="H52" s="8" t="s">
        <v>604</v>
      </c>
      <c r="I52" s="15" t="s">
        <v>417</v>
      </c>
      <c r="J52" s="1"/>
      <c r="K52" s="1"/>
      <c r="L52" s="1"/>
      <c r="M52" s="1"/>
    </row>
    <row r="53" spans="1:13" ht="52.5" customHeight="1">
      <c r="A53" s="8" t="s">
        <v>163</v>
      </c>
      <c r="B53" s="8" t="s">
        <v>605</v>
      </c>
      <c r="C53" s="8" t="s">
        <v>412</v>
      </c>
      <c r="D53" s="8" t="s">
        <v>160</v>
      </c>
      <c r="E53" s="8"/>
      <c r="F53" s="8" t="s">
        <v>163</v>
      </c>
      <c r="G53" s="8" t="s">
        <v>606</v>
      </c>
      <c r="H53" s="8" t="s">
        <v>607</v>
      </c>
      <c r="I53" s="15" t="s">
        <v>417</v>
      </c>
      <c r="J53" s="1"/>
      <c r="K53" s="1"/>
      <c r="L53" s="1"/>
      <c r="M53" s="1"/>
    </row>
    <row r="54" spans="1:13" ht="66" customHeight="1">
      <c r="A54" s="8" t="s">
        <v>608</v>
      </c>
      <c r="B54" s="8" t="s">
        <v>609</v>
      </c>
      <c r="C54" s="8" t="s">
        <v>592</v>
      </c>
      <c r="D54" s="8"/>
      <c r="E54" s="8" t="s">
        <v>322</v>
      </c>
      <c r="F54" s="8" t="s">
        <v>610</v>
      </c>
      <c r="G54" s="8" t="s">
        <v>611</v>
      </c>
      <c r="H54" s="8" t="s">
        <v>612</v>
      </c>
      <c r="I54" s="15"/>
      <c r="J54" s="1"/>
      <c r="K54" s="1"/>
      <c r="L54" s="1"/>
      <c r="M54" s="1"/>
    </row>
    <row r="55" spans="1:13" ht="52.5" customHeight="1">
      <c r="A55" s="8" t="s">
        <v>613</v>
      </c>
      <c r="B55" s="8" t="s">
        <v>614</v>
      </c>
      <c r="C55" s="8" t="s">
        <v>592</v>
      </c>
      <c r="D55" s="8"/>
      <c r="E55" s="8" t="s">
        <v>322</v>
      </c>
      <c r="F55" s="8" t="s">
        <v>615</v>
      </c>
      <c r="G55" s="8" t="s">
        <v>616</v>
      </c>
      <c r="H55" s="8" t="s">
        <v>617</v>
      </c>
      <c r="I55" s="15" t="s">
        <v>417</v>
      </c>
      <c r="J55" s="1"/>
      <c r="K55" s="1"/>
      <c r="L55" s="1"/>
      <c r="M55" s="1"/>
    </row>
    <row r="56" spans="1:13" ht="66" customHeight="1">
      <c r="A56" s="8" t="s">
        <v>618</v>
      </c>
      <c r="B56" s="8" t="s">
        <v>619</v>
      </c>
      <c r="C56" s="8" t="s">
        <v>592</v>
      </c>
      <c r="D56" s="8"/>
      <c r="E56" s="8" t="s">
        <v>322</v>
      </c>
      <c r="F56" s="8" t="s">
        <v>618</v>
      </c>
      <c r="G56" s="8" t="s">
        <v>620</v>
      </c>
      <c r="H56" s="8" t="s">
        <v>621</v>
      </c>
      <c r="I56" s="15" t="s">
        <v>417</v>
      </c>
      <c r="J56" s="1"/>
      <c r="K56" s="1"/>
      <c r="L56" s="1"/>
      <c r="M56" s="1"/>
    </row>
    <row r="57" spans="1:13" ht="52.5" customHeight="1">
      <c r="A57" s="8" t="s">
        <v>622</v>
      </c>
      <c r="B57" s="8" t="s">
        <v>623</v>
      </c>
      <c r="C57" s="8" t="s">
        <v>592</v>
      </c>
      <c r="D57" s="8"/>
      <c r="E57" s="8" t="s">
        <v>328</v>
      </c>
      <c r="F57" s="8" t="s">
        <v>624</v>
      </c>
      <c r="G57" s="8" t="s">
        <v>625</v>
      </c>
      <c r="H57" s="8" t="s">
        <v>626</v>
      </c>
      <c r="I57" s="15"/>
      <c r="J57" s="1"/>
      <c r="K57" s="1"/>
      <c r="L57" s="1"/>
      <c r="M57" s="1"/>
    </row>
    <row r="58" spans="1:13" ht="66" customHeight="1">
      <c r="A58" s="8" t="s">
        <v>627</v>
      </c>
      <c r="B58" s="8" t="s">
        <v>628</v>
      </c>
      <c r="C58" s="8" t="s">
        <v>592</v>
      </c>
      <c r="D58" s="8"/>
      <c r="E58" s="8" t="s">
        <v>328</v>
      </c>
      <c r="F58" s="8" t="s">
        <v>629</v>
      </c>
      <c r="G58" s="8" t="s">
        <v>630</v>
      </c>
      <c r="H58" s="8" t="s">
        <v>631</v>
      </c>
      <c r="I58" s="15" t="s">
        <v>417</v>
      </c>
      <c r="J58" s="1"/>
      <c r="K58" s="1"/>
      <c r="L58" s="1"/>
      <c r="M58" s="1"/>
    </row>
    <row r="59" spans="1:13" ht="52.5" customHeight="1">
      <c r="A59" s="8" t="s">
        <v>632</v>
      </c>
      <c r="B59" s="8" t="s">
        <v>633</v>
      </c>
      <c r="C59" s="8" t="s">
        <v>592</v>
      </c>
      <c r="D59" s="8"/>
      <c r="E59" s="8" t="s">
        <v>328</v>
      </c>
      <c r="F59" s="8" t="s">
        <v>632</v>
      </c>
      <c r="G59" s="8" t="s">
        <v>634</v>
      </c>
      <c r="H59" s="8" t="s">
        <v>635</v>
      </c>
      <c r="I59" s="15" t="s">
        <v>417</v>
      </c>
      <c r="J59" s="1"/>
      <c r="K59" s="1"/>
      <c r="L59" s="1"/>
      <c r="M59" s="1"/>
    </row>
    <row r="60" spans="1:13" ht="66" customHeight="1">
      <c r="A60" s="8" t="s">
        <v>636</v>
      </c>
      <c r="B60" s="8" t="s">
        <v>637</v>
      </c>
      <c r="C60" s="8" t="s">
        <v>592</v>
      </c>
      <c r="D60" s="8"/>
      <c r="E60" s="8" t="s">
        <v>340</v>
      </c>
      <c r="F60" s="8" t="s">
        <v>638</v>
      </c>
      <c r="G60" s="8" t="s">
        <v>639</v>
      </c>
      <c r="H60" s="8" t="s">
        <v>640</v>
      </c>
      <c r="I60" s="15" t="s">
        <v>417</v>
      </c>
      <c r="J60" s="1"/>
      <c r="K60" s="1"/>
      <c r="L60" s="1"/>
      <c r="M60" s="1"/>
    </row>
    <row r="61" spans="1:13" ht="52.5" customHeight="1">
      <c r="A61" s="8" t="s">
        <v>641</v>
      </c>
      <c r="B61" s="8" t="s">
        <v>642</v>
      </c>
      <c r="C61" s="8" t="s">
        <v>412</v>
      </c>
      <c r="D61" s="8" t="s">
        <v>164</v>
      </c>
      <c r="E61" s="8"/>
      <c r="F61" s="8" t="s">
        <v>643</v>
      </c>
      <c r="G61" s="8" t="s">
        <v>644</v>
      </c>
      <c r="H61" s="8" t="s">
        <v>645</v>
      </c>
      <c r="I61" s="15" t="s">
        <v>417</v>
      </c>
      <c r="J61" s="1"/>
      <c r="K61" s="1"/>
      <c r="L61" s="1"/>
      <c r="M61" s="1"/>
    </row>
    <row r="62" spans="1:13" ht="52.5" customHeight="1">
      <c r="A62" s="8" t="s">
        <v>646</v>
      </c>
      <c r="B62" s="8" t="s">
        <v>647</v>
      </c>
      <c r="C62" s="8" t="s">
        <v>412</v>
      </c>
      <c r="D62" s="8" t="s">
        <v>164</v>
      </c>
      <c r="E62" s="8"/>
      <c r="F62" s="8" t="s">
        <v>648</v>
      </c>
      <c r="G62" s="8" t="s">
        <v>649</v>
      </c>
      <c r="H62" s="8" t="s">
        <v>650</v>
      </c>
      <c r="I62" s="15" t="s">
        <v>417</v>
      </c>
      <c r="J62" s="1"/>
      <c r="K62" s="1"/>
      <c r="L62" s="1"/>
      <c r="M62" s="1"/>
    </row>
    <row r="63" spans="1:13" ht="52.5" customHeight="1">
      <c r="A63" s="8" t="s">
        <v>173</v>
      </c>
      <c r="B63" s="8" t="s">
        <v>651</v>
      </c>
      <c r="C63" s="8" t="s">
        <v>412</v>
      </c>
      <c r="D63" s="8" t="s">
        <v>169</v>
      </c>
      <c r="E63" s="8"/>
      <c r="F63" s="8" t="s">
        <v>173</v>
      </c>
      <c r="G63" s="8" t="s">
        <v>652</v>
      </c>
      <c r="H63" s="8" t="s">
        <v>653</v>
      </c>
      <c r="I63" s="15" t="s">
        <v>417</v>
      </c>
      <c r="J63" s="1"/>
      <c r="K63" s="1"/>
      <c r="L63" s="1"/>
      <c r="M63" s="1"/>
    </row>
    <row r="64" spans="1:13" ht="52.5" customHeight="1">
      <c r="A64" s="8" t="s">
        <v>654</v>
      </c>
      <c r="B64" s="8" t="s">
        <v>655</v>
      </c>
      <c r="C64" s="8" t="s">
        <v>592</v>
      </c>
      <c r="D64" s="8"/>
      <c r="E64" s="8" t="s">
        <v>328</v>
      </c>
      <c r="F64" s="8"/>
      <c r="G64" s="8" t="s">
        <v>656</v>
      </c>
      <c r="H64" s="8" t="s">
        <v>486</v>
      </c>
      <c r="I64" s="15"/>
      <c r="J64" s="1"/>
      <c r="K64" s="1"/>
      <c r="L64" s="1"/>
      <c r="M64" s="1"/>
    </row>
    <row r="65" spans="1:13" ht="52.5" customHeight="1">
      <c r="A65" s="8" t="s">
        <v>657</v>
      </c>
      <c r="B65" s="8" t="s">
        <v>658</v>
      </c>
      <c r="C65" s="8" t="s">
        <v>412</v>
      </c>
      <c r="D65" s="8" t="s">
        <v>137</v>
      </c>
      <c r="E65" s="8"/>
      <c r="F65" s="8" t="s">
        <v>657</v>
      </c>
      <c r="G65" s="8" t="s">
        <v>659</v>
      </c>
      <c r="H65" s="8" t="s">
        <v>660</v>
      </c>
      <c r="I65" s="15" t="s">
        <v>417</v>
      </c>
      <c r="J65" s="1"/>
      <c r="K65" s="1"/>
      <c r="L65" s="1"/>
      <c r="M65" s="1"/>
    </row>
    <row r="66" spans="1:13" ht="52.5" customHeight="1">
      <c r="A66" s="8" t="s">
        <v>661</v>
      </c>
      <c r="B66" s="8" t="s">
        <v>662</v>
      </c>
      <c r="C66" s="8" t="s">
        <v>412</v>
      </c>
      <c r="D66" s="8" t="s">
        <v>128</v>
      </c>
      <c r="E66" s="8"/>
      <c r="F66" s="8" t="s">
        <v>661</v>
      </c>
      <c r="G66" s="8" t="s">
        <v>663</v>
      </c>
      <c r="H66" s="8" t="s">
        <v>664</v>
      </c>
      <c r="I66" s="15" t="s">
        <v>417</v>
      </c>
      <c r="J66" s="1"/>
      <c r="K66" s="1"/>
      <c r="L66" s="1"/>
      <c r="M66" s="1"/>
    </row>
    <row r="67" spans="1:13" ht="52.5" customHeight="1">
      <c r="A67" s="8" t="s">
        <v>665</v>
      </c>
      <c r="B67" s="8" t="s">
        <v>666</v>
      </c>
      <c r="C67" s="8" t="s">
        <v>433</v>
      </c>
      <c r="D67" s="8" t="s">
        <v>144</v>
      </c>
      <c r="E67" s="8" t="s">
        <v>366</v>
      </c>
      <c r="F67" s="8" t="s">
        <v>667</v>
      </c>
      <c r="G67" s="8" t="s">
        <v>668</v>
      </c>
      <c r="H67" s="8" t="s">
        <v>669</v>
      </c>
      <c r="I67" s="15"/>
      <c r="J67" s="1"/>
      <c r="K67" s="1"/>
      <c r="L67" s="1"/>
      <c r="M67" s="1"/>
    </row>
    <row r="68" spans="1:13" ht="52.5" customHeight="1">
      <c r="A68" s="8" t="s">
        <v>670</v>
      </c>
      <c r="B68" s="8" t="s">
        <v>671</v>
      </c>
      <c r="C68" s="8" t="s">
        <v>412</v>
      </c>
      <c r="D68" s="8" t="s">
        <v>122</v>
      </c>
      <c r="E68" s="8"/>
      <c r="F68" s="8" t="s">
        <v>670</v>
      </c>
      <c r="G68" s="8" t="s">
        <v>672</v>
      </c>
      <c r="H68" s="8" t="s">
        <v>673</v>
      </c>
      <c r="I68" s="15"/>
      <c r="J68" s="1"/>
      <c r="K68" s="1"/>
      <c r="L68" s="1"/>
      <c r="M68" s="1"/>
    </row>
    <row r="69" spans="1:13" ht="52.5" customHeight="1">
      <c r="A69" s="8" t="s">
        <v>116</v>
      </c>
      <c r="B69" s="8" t="s">
        <v>674</v>
      </c>
      <c r="C69" s="8" t="s">
        <v>412</v>
      </c>
      <c r="D69" s="8" t="s">
        <v>110</v>
      </c>
      <c r="E69" s="8"/>
      <c r="F69" s="8" t="s">
        <v>116</v>
      </c>
      <c r="G69" s="8" t="s">
        <v>675</v>
      </c>
      <c r="H69" s="8" t="s">
        <v>676</v>
      </c>
      <c r="I69" s="15"/>
      <c r="J69" s="1"/>
      <c r="K69" s="1"/>
      <c r="L69" s="1"/>
      <c r="M69" s="1"/>
    </row>
    <row r="70" spans="1:13" ht="66" customHeight="1">
      <c r="A70" s="8" t="s">
        <v>677</v>
      </c>
      <c r="B70" s="8" t="s">
        <v>678</v>
      </c>
      <c r="C70" s="8" t="s">
        <v>412</v>
      </c>
      <c r="D70" s="8" t="s">
        <v>128</v>
      </c>
      <c r="E70" s="8"/>
      <c r="F70" s="8" t="s">
        <v>677</v>
      </c>
      <c r="G70" s="8" t="s">
        <v>679</v>
      </c>
      <c r="H70" s="8" t="s">
        <v>680</v>
      </c>
      <c r="I70" s="15"/>
      <c r="J70" s="1"/>
      <c r="K70" s="1"/>
      <c r="L70" s="1"/>
      <c r="M70" s="1"/>
    </row>
    <row r="71" spans="1:13" ht="66" customHeight="1">
      <c r="A71" s="8" t="s">
        <v>136</v>
      </c>
      <c r="B71" s="8" t="s">
        <v>681</v>
      </c>
      <c r="C71" s="8" t="s">
        <v>412</v>
      </c>
      <c r="D71" s="8" t="s">
        <v>133</v>
      </c>
      <c r="E71" s="8"/>
      <c r="F71" s="8" t="s">
        <v>136</v>
      </c>
      <c r="G71" s="8" t="s">
        <v>682</v>
      </c>
      <c r="H71" s="8" t="s">
        <v>683</v>
      </c>
      <c r="I71" s="15"/>
      <c r="J71" s="1"/>
      <c r="K71" s="1"/>
      <c r="L71" s="1"/>
      <c r="M71" s="1"/>
    </row>
    <row r="72" spans="1:13" ht="52.5" customHeight="1">
      <c r="A72" s="8" t="s">
        <v>684</v>
      </c>
      <c r="B72" s="8" t="s">
        <v>685</v>
      </c>
      <c r="C72" s="8" t="s">
        <v>412</v>
      </c>
      <c r="D72" s="8" t="s">
        <v>122</v>
      </c>
      <c r="E72" s="8"/>
      <c r="F72" s="8" t="s">
        <v>684</v>
      </c>
      <c r="G72" s="8" t="s">
        <v>686</v>
      </c>
      <c r="H72" s="8" t="s">
        <v>687</v>
      </c>
      <c r="I72" s="15"/>
      <c r="J72" s="1"/>
      <c r="K72" s="1"/>
      <c r="L72" s="1"/>
      <c r="M72" s="1"/>
    </row>
    <row r="73" spans="1:13" ht="52.5" customHeight="1">
      <c r="A73" s="8" t="s">
        <v>688</v>
      </c>
      <c r="B73" s="8" t="s">
        <v>689</v>
      </c>
      <c r="C73" s="8" t="s">
        <v>412</v>
      </c>
      <c r="D73" s="8" t="s">
        <v>137</v>
      </c>
      <c r="E73" s="8"/>
      <c r="F73" s="8" t="s">
        <v>688</v>
      </c>
      <c r="G73" s="8" t="s">
        <v>690</v>
      </c>
      <c r="H73" s="8" t="s">
        <v>691</v>
      </c>
      <c r="I73" s="15" t="s">
        <v>464</v>
      </c>
      <c r="J73" s="1"/>
      <c r="K73" s="1"/>
      <c r="L73" s="1"/>
      <c r="M73" s="1"/>
    </row>
    <row r="74" spans="1:13" ht="52.5" customHeight="1">
      <c r="A74" s="8" t="s">
        <v>692</v>
      </c>
      <c r="B74" s="8" t="s">
        <v>693</v>
      </c>
      <c r="C74" s="8" t="s">
        <v>412</v>
      </c>
      <c r="D74" s="8" t="s">
        <v>128</v>
      </c>
      <c r="E74" s="8"/>
      <c r="F74" s="8" t="s">
        <v>692</v>
      </c>
      <c r="G74" s="8" t="s">
        <v>694</v>
      </c>
      <c r="H74" s="8" t="s">
        <v>695</v>
      </c>
      <c r="I74" s="15" t="s">
        <v>417</v>
      </c>
      <c r="J74" s="1"/>
      <c r="K74" s="1"/>
      <c r="L74" s="1"/>
      <c r="M74" s="1"/>
    </row>
    <row r="75" spans="1:13" ht="52.5" customHeight="1">
      <c r="A75" s="8" t="s">
        <v>696</v>
      </c>
      <c r="B75" s="8" t="s">
        <v>697</v>
      </c>
      <c r="C75" s="8" t="s">
        <v>412</v>
      </c>
      <c r="D75" s="8" t="s">
        <v>137</v>
      </c>
      <c r="E75" s="8"/>
      <c r="F75" s="8" t="s">
        <v>696</v>
      </c>
      <c r="G75" s="8" t="s">
        <v>698</v>
      </c>
      <c r="H75" s="8" t="s">
        <v>691</v>
      </c>
      <c r="I75" s="15" t="s">
        <v>464</v>
      </c>
      <c r="J75" s="1"/>
      <c r="K75" s="1"/>
      <c r="L75" s="1"/>
      <c r="M75" s="1"/>
    </row>
    <row r="76" spans="1:13" ht="66" customHeight="1">
      <c r="A76" s="8" t="s">
        <v>699</v>
      </c>
      <c r="B76" s="8" t="s">
        <v>700</v>
      </c>
      <c r="C76" s="8" t="s">
        <v>412</v>
      </c>
      <c r="D76" s="8" t="s">
        <v>144</v>
      </c>
      <c r="E76" s="8"/>
      <c r="F76" s="8" t="s">
        <v>699</v>
      </c>
      <c r="G76" s="8" t="s">
        <v>701</v>
      </c>
      <c r="H76" s="8" t="s">
        <v>702</v>
      </c>
      <c r="I76" s="15" t="s">
        <v>464</v>
      </c>
      <c r="J76" s="1"/>
      <c r="K76" s="1"/>
      <c r="L76" s="1"/>
      <c r="M76" s="1"/>
    </row>
    <row r="77" spans="1:13" ht="52.5" customHeight="1">
      <c r="A77" s="8" t="s">
        <v>703</v>
      </c>
      <c r="B77" s="8" t="s">
        <v>704</v>
      </c>
      <c r="C77" s="8" t="s">
        <v>412</v>
      </c>
      <c r="D77" s="8" t="s">
        <v>128</v>
      </c>
      <c r="E77" s="8"/>
      <c r="F77" s="8" t="s">
        <v>703</v>
      </c>
      <c r="G77" s="8" t="s">
        <v>705</v>
      </c>
      <c r="H77" s="8" t="s">
        <v>706</v>
      </c>
      <c r="I77" s="15" t="s">
        <v>417</v>
      </c>
      <c r="J77" s="1"/>
      <c r="K77" s="1"/>
      <c r="L77" s="1"/>
      <c r="M77" s="1"/>
    </row>
    <row r="78" spans="1:13" ht="52.5" customHeight="1">
      <c r="A78" s="8" t="s">
        <v>707</v>
      </c>
      <c r="B78" s="8" t="s">
        <v>708</v>
      </c>
      <c r="C78" s="8" t="s">
        <v>592</v>
      </c>
      <c r="D78" s="8"/>
      <c r="E78" s="8" t="s">
        <v>359</v>
      </c>
      <c r="F78" s="8" t="s">
        <v>707</v>
      </c>
      <c r="G78" s="8" t="s">
        <v>709</v>
      </c>
      <c r="H78" s="8" t="s">
        <v>710</v>
      </c>
      <c r="I78" s="15"/>
      <c r="J78" s="1"/>
      <c r="K78" s="1"/>
      <c r="L78" s="1"/>
      <c r="M78" s="1"/>
    </row>
    <row r="79" spans="1:13" ht="52.5" customHeight="1">
      <c r="A79" s="8" t="s">
        <v>711</v>
      </c>
      <c r="B79" s="8" t="s">
        <v>712</v>
      </c>
      <c r="C79" s="8" t="s">
        <v>592</v>
      </c>
      <c r="D79" s="8"/>
      <c r="E79" s="8" t="s">
        <v>359</v>
      </c>
      <c r="F79" s="8" t="s">
        <v>711</v>
      </c>
      <c r="G79" s="8" t="s">
        <v>713</v>
      </c>
      <c r="H79" s="8" t="s">
        <v>710</v>
      </c>
      <c r="I79" s="15"/>
      <c r="J79" s="1"/>
      <c r="K79" s="1"/>
      <c r="L79" s="1"/>
      <c r="M79" s="1"/>
    </row>
    <row r="80" spans="1:13" ht="52.5" customHeight="1">
      <c r="A80" s="8" t="s">
        <v>714</v>
      </c>
      <c r="B80" s="8" t="s">
        <v>715</v>
      </c>
      <c r="C80" s="8" t="s">
        <v>592</v>
      </c>
      <c r="D80" s="8"/>
      <c r="E80" s="8" t="s">
        <v>359</v>
      </c>
      <c r="F80" s="8" t="s">
        <v>714</v>
      </c>
      <c r="G80" s="8" t="s">
        <v>716</v>
      </c>
      <c r="H80" s="8" t="s">
        <v>717</v>
      </c>
      <c r="I80" s="15"/>
      <c r="J80" s="1"/>
      <c r="K80" s="1"/>
      <c r="L80" s="1"/>
      <c r="M80" s="1"/>
    </row>
    <row r="81" spans="1:13" ht="66" customHeight="1">
      <c r="A81" s="8" t="s">
        <v>718</v>
      </c>
      <c r="B81" s="8" t="s">
        <v>719</v>
      </c>
      <c r="C81" s="8" t="s">
        <v>412</v>
      </c>
      <c r="D81" s="8" t="s">
        <v>148</v>
      </c>
      <c r="E81" s="8"/>
      <c r="F81" s="8" t="s">
        <v>718</v>
      </c>
      <c r="G81" s="8" t="s">
        <v>720</v>
      </c>
      <c r="H81" s="8" t="s">
        <v>721</v>
      </c>
      <c r="I81" s="15" t="s">
        <v>417</v>
      </c>
      <c r="J81" s="1"/>
      <c r="K81" s="1"/>
      <c r="L81" s="1"/>
      <c r="M81" s="1"/>
    </row>
    <row r="82" spans="1:13" ht="66" customHeight="1">
      <c r="A82" s="8" t="s">
        <v>722</v>
      </c>
      <c r="B82" s="8" t="s">
        <v>723</v>
      </c>
      <c r="C82" s="8" t="s">
        <v>412</v>
      </c>
      <c r="D82" s="8" t="s">
        <v>97</v>
      </c>
      <c r="E82" s="8"/>
      <c r="F82" s="8" t="s">
        <v>722</v>
      </c>
      <c r="G82" s="8" t="s">
        <v>724</v>
      </c>
      <c r="H82" s="8" t="s">
        <v>725</v>
      </c>
      <c r="I82" s="15" t="s">
        <v>417</v>
      </c>
      <c r="J82" s="1"/>
      <c r="K82" s="1"/>
      <c r="L82" s="1"/>
      <c r="M82" s="1"/>
    </row>
    <row r="83" spans="1:13" ht="52.5" customHeight="1">
      <c r="A83" s="8" t="s">
        <v>726</v>
      </c>
      <c r="B83" s="8" t="s">
        <v>727</v>
      </c>
      <c r="C83" s="8" t="s">
        <v>433</v>
      </c>
      <c r="D83" s="8" t="s">
        <v>80</v>
      </c>
      <c r="E83" s="8" t="s">
        <v>366</v>
      </c>
      <c r="F83" s="8" t="s">
        <v>726</v>
      </c>
      <c r="G83" s="8" t="s">
        <v>728</v>
      </c>
      <c r="H83" s="8" t="s">
        <v>729</v>
      </c>
      <c r="I83" s="15"/>
      <c r="J83" s="1"/>
      <c r="K83" s="1"/>
      <c r="L83" s="1"/>
      <c r="M83" s="1"/>
    </row>
    <row r="84" spans="1:13" ht="52.5" customHeight="1">
      <c r="A84" s="8" t="s">
        <v>730</v>
      </c>
      <c r="B84" s="8" t="s">
        <v>731</v>
      </c>
      <c r="C84" s="8" t="s">
        <v>433</v>
      </c>
      <c r="D84" s="8" t="s">
        <v>102</v>
      </c>
      <c r="E84" s="8" t="s">
        <v>366</v>
      </c>
      <c r="F84" s="8" t="s">
        <v>730</v>
      </c>
      <c r="G84" s="8" t="s">
        <v>732</v>
      </c>
      <c r="H84" s="8" t="s">
        <v>733</v>
      </c>
      <c r="I84" s="15"/>
      <c r="J84" s="1"/>
      <c r="K84" s="1"/>
      <c r="L84" s="1"/>
      <c r="M84" s="1"/>
    </row>
    <row r="85" spans="1:13" ht="52.5" customHeight="1">
      <c r="A85" s="8" t="s">
        <v>734</v>
      </c>
      <c r="B85" s="8" t="s">
        <v>735</v>
      </c>
      <c r="C85" s="8" t="s">
        <v>412</v>
      </c>
      <c r="D85" s="8" t="s">
        <v>148</v>
      </c>
      <c r="E85" s="8"/>
      <c r="F85" s="8" t="s">
        <v>734</v>
      </c>
      <c r="G85" s="8" t="s">
        <v>736</v>
      </c>
      <c r="H85" s="8" t="s">
        <v>737</v>
      </c>
      <c r="I85" s="15" t="s">
        <v>464</v>
      </c>
      <c r="J85" s="1"/>
      <c r="K85" s="1"/>
      <c r="L85" s="1"/>
      <c r="M85" s="1"/>
    </row>
    <row r="86" spans="1:13" ht="52.5" customHeight="1">
      <c r="A86" s="8" t="s">
        <v>738</v>
      </c>
      <c r="B86" s="8" t="s">
        <v>739</v>
      </c>
      <c r="C86" s="8" t="s">
        <v>412</v>
      </c>
      <c r="D86" s="8" t="s">
        <v>80</v>
      </c>
      <c r="E86" s="8"/>
      <c r="F86" s="8" t="s">
        <v>738</v>
      </c>
      <c r="G86" s="8" t="s">
        <v>740</v>
      </c>
      <c r="H86" s="8" t="s">
        <v>741</v>
      </c>
      <c r="I86" s="15" t="s">
        <v>417</v>
      </c>
      <c r="J86" s="1"/>
      <c r="K86" s="1"/>
      <c r="L86" s="1"/>
      <c r="M86" s="1"/>
    </row>
    <row r="87" spans="1:13" ht="52.5" customHeight="1">
      <c r="A87" s="8" t="s">
        <v>742</v>
      </c>
      <c r="B87" s="8" t="s">
        <v>743</v>
      </c>
      <c r="C87" s="8" t="s">
        <v>412</v>
      </c>
      <c r="D87" s="8" t="s">
        <v>80</v>
      </c>
      <c r="E87" s="8"/>
      <c r="F87" s="8" t="s">
        <v>742</v>
      </c>
      <c r="G87" s="8" t="s">
        <v>744</v>
      </c>
      <c r="H87" s="8" t="s">
        <v>741</v>
      </c>
      <c r="I87" s="15" t="s">
        <v>417</v>
      </c>
      <c r="J87" s="1"/>
      <c r="K87" s="1"/>
      <c r="L87" s="1"/>
      <c r="M87" s="1"/>
    </row>
    <row r="88" spans="1:13" ht="52.5" customHeight="1">
      <c r="A88" s="8" t="s">
        <v>745</v>
      </c>
      <c r="B88" s="8" t="s">
        <v>746</v>
      </c>
      <c r="C88" s="8" t="s">
        <v>433</v>
      </c>
      <c r="D88" s="8" t="s">
        <v>80</v>
      </c>
      <c r="E88" s="8" t="s">
        <v>353</v>
      </c>
      <c r="F88" s="8" t="s">
        <v>745</v>
      </c>
      <c r="G88" s="8" t="s">
        <v>747</v>
      </c>
      <c r="H88" s="8" t="s">
        <v>748</v>
      </c>
      <c r="I88" s="15" t="s">
        <v>417</v>
      </c>
      <c r="J88" s="1"/>
      <c r="K88" s="1"/>
      <c r="L88" s="1"/>
      <c r="M88" s="1"/>
    </row>
    <row r="89" spans="1:13" ht="52.5" customHeight="1">
      <c r="A89" s="8" t="s">
        <v>749</v>
      </c>
      <c r="B89" s="8" t="s">
        <v>750</v>
      </c>
      <c r="C89" s="8" t="s">
        <v>433</v>
      </c>
      <c r="D89" s="8" t="s">
        <v>80</v>
      </c>
      <c r="E89" s="8" t="s">
        <v>353</v>
      </c>
      <c r="F89" s="8" t="s">
        <v>749</v>
      </c>
      <c r="G89" s="8" t="s">
        <v>751</v>
      </c>
      <c r="H89" s="8" t="s">
        <v>752</v>
      </c>
      <c r="I89" s="15"/>
      <c r="J89" s="1"/>
      <c r="K89" s="1"/>
      <c r="L89" s="1"/>
      <c r="M89" s="1"/>
    </row>
    <row r="90" spans="1:13" ht="52.5" customHeight="1">
      <c r="A90" s="8" t="s">
        <v>753</v>
      </c>
      <c r="B90" s="8" t="s">
        <v>754</v>
      </c>
      <c r="C90" s="8" t="s">
        <v>592</v>
      </c>
      <c r="D90" s="8"/>
      <c r="E90" s="8" t="s">
        <v>353</v>
      </c>
      <c r="F90" s="8" t="s">
        <v>753</v>
      </c>
      <c r="G90" s="8" t="s">
        <v>755</v>
      </c>
      <c r="H90" s="8" t="s">
        <v>756</v>
      </c>
      <c r="I90" s="15"/>
      <c r="J90" s="1"/>
      <c r="K90" s="1"/>
      <c r="L90" s="1"/>
      <c r="M90" s="1"/>
    </row>
    <row r="91" spans="1:13" ht="52.5" customHeight="1">
      <c r="A91" s="8" t="s">
        <v>757</v>
      </c>
      <c r="B91" s="8" t="s">
        <v>758</v>
      </c>
      <c r="C91" s="8" t="s">
        <v>412</v>
      </c>
      <c r="D91" s="8" t="s">
        <v>80</v>
      </c>
      <c r="E91" s="8"/>
      <c r="F91" s="8" t="s">
        <v>757</v>
      </c>
      <c r="G91" s="8" t="s">
        <v>759</v>
      </c>
      <c r="H91" s="8" t="s">
        <v>760</v>
      </c>
      <c r="I91" s="15"/>
      <c r="J91" s="1"/>
      <c r="K91" s="1"/>
      <c r="L91" s="1"/>
      <c r="M91" s="1"/>
    </row>
    <row r="92" spans="1:13" ht="52.5" customHeight="1">
      <c r="A92" s="8" t="s">
        <v>761</v>
      </c>
      <c r="B92" s="8" t="s">
        <v>762</v>
      </c>
      <c r="C92" s="8" t="s">
        <v>592</v>
      </c>
      <c r="D92" s="8"/>
      <c r="E92" s="8" t="s">
        <v>359</v>
      </c>
      <c r="F92" s="8" t="s">
        <v>761</v>
      </c>
      <c r="G92" s="8" t="s">
        <v>763</v>
      </c>
      <c r="H92" s="8" t="s">
        <v>764</v>
      </c>
      <c r="I92" s="15"/>
      <c r="J92" s="1"/>
      <c r="K92" s="1"/>
      <c r="L92" s="1"/>
      <c r="M92" s="1"/>
    </row>
    <row r="93" spans="1:13" ht="52.5" customHeight="1">
      <c r="A93" s="8" t="s">
        <v>765</v>
      </c>
      <c r="B93" s="8" t="s">
        <v>766</v>
      </c>
      <c r="C93" s="8" t="s">
        <v>592</v>
      </c>
      <c r="D93" s="8"/>
      <c r="E93" s="8" t="s">
        <v>359</v>
      </c>
      <c r="F93" s="8" t="s">
        <v>765</v>
      </c>
      <c r="G93" s="8" t="s">
        <v>767</v>
      </c>
      <c r="H93" s="8" t="s">
        <v>764</v>
      </c>
      <c r="I93" s="15"/>
      <c r="J93" s="1"/>
      <c r="K93" s="1"/>
      <c r="L93" s="1"/>
      <c r="M93" s="1"/>
    </row>
    <row r="94" spans="1:13" ht="66" customHeight="1">
      <c r="A94" s="8" t="s">
        <v>768</v>
      </c>
      <c r="B94" s="8" t="s">
        <v>769</v>
      </c>
      <c r="C94" s="8" t="s">
        <v>412</v>
      </c>
      <c r="D94" s="8" t="s">
        <v>102</v>
      </c>
      <c r="E94" s="8"/>
      <c r="F94" s="8" t="s">
        <v>768</v>
      </c>
      <c r="G94" s="8" t="s">
        <v>770</v>
      </c>
      <c r="H94" s="8" t="s">
        <v>771</v>
      </c>
      <c r="I94" s="15" t="s">
        <v>417</v>
      </c>
      <c r="J94" s="1"/>
      <c r="K94" s="1"/>
      <c r="L94" s="1"/>
      <c r="M94" s="1"/>
    </row>
    <row r="95" spans="1:13" ht="52.5" customHeight="1">
      <c r="A95" s="8" t="s">
        <v>772</v>
      </c>
      <c r="B95" s="8" t="s">
        <v>773</v>
      </c>
      <c r="C95" s="8" t="s">
        <v>412</v>
      </c>
      <c r="D95" s="8" t="s">
        <v>102</v>
      </c>
      <c r="E95" s="8"/>
      <c r="F95" s="8" t="s">
        <v>772</v>
      </c>
      <c r="G95" s="8" t="s">
        <v>774</v>
      </c>
      <c r="H95" s="8" t="s">
        <v>775</v>
      </c>
      <c r="I95" s="15" t="s">
        <v>417</v>
      </c>
      <c r="J95" s="1"/>
      <c r="K95" s="1"/>
      <c r="L95" s="1"/>
      <c r="M95" s="1"/>
    </row>
    <row r="96" spans="1:13" ht="66" customHeight="1">
      <c r="A96" s="8" t="s">
        <v>776</v>
      </c>
      <c r="B96" s="8" t="s">
        <v>777</v>
      </c>
      <c r="C96" s="8" t="s">
        <v>592</v>
      </c>
      <c r="D96" s="8"/>
      <c r="E96" s="8" t="s">
        <v>314</v>
      </c>
      <c r="F96" s="8" t="s">
        <v>776</v>
      </c>
      <c r="G96" s="8" t="s">
        <v>778</v>
      </c>
      <c r="H96" s="8" t="s">
        <v>779</v>
      </c>
      <c r="I96" s="15" t="s">
        <v>464</v>
      </c>
      <c r="J96" s="1"/>
      <c r="K96" s="1"/>
      <c r="L96" s="1"/>
      <c r="M96" s="1"/>
    </row>
    <row r="97" spans="1:13" ht="52.5" customHeight="1">
      <c r="A97" s="8" t="s">
        <v>780</v>
      </c>
      <c r="B97" s="8" t="s">
        <v>781</v>
      </c>
      <c r="C97" s="8" t="s">
        <v>592</v>
      </c>
      <c r="D97" s="8"/>
      <c r="E97" s="8" t="s">
        <v>314</v>
      </c>
      <c r="F97" s="8" t="s">
        <v>780</v>
      </c>
      <c r="G97" s="8" t="s">
        <v>782</v>
      </c>
      <c r="H97" s="8" t="s">
        <v>783</v>
      </c>
      <c r="I97" s="15" t="s">
        <v>464</v>
      </c>
      <c r="J97" s="1"/>
      <c r="K97" s="1"/>
      <c r="L97" s="1"/>
      <c r="M97" s="1"/>
    </row>
    <row r="98" spans="1:13" ht="66" customHeight="1">
      <c r="A98" s="8" t="s">
        <v>784</v>
      </c>
      <c r="B98" s="8" t="s">
        <v>785</v>
      </c>
      <c r="C98" s="8" t="s">
        <v>592</v>
      </c>
      <c r="D98" s="8"/>
      <c r="E98" s="8" t="s">
        <v>314</v>
      </c>
      <c r="F98" s="8" t="s">
        <v>784</v>
      </c>
      <c r="G98" s="8" t="s">
        <v>786</v>
      </c>
      <c r="H98" s="8" t="s">
        <v>787</v>
      </c>
      <c r="I98" s="15" t="s">
        <v>464</v>
      </c>
      <c r="J98" s="1"/>
      <c r="K98" s="1"/>
      <c r="L98" s="1"/>
      <c r="M98" s="1"/>
    </row>
    <row r="99" spans="1:13" ht="66" customHeight="1">
      <c r="A99" s="8" t="s">
        <v>788</v>
      </c>
      <c r="B99" s="8" t="s">
        <v>789</v>
      </c>
      <c r="C99" s="8" t="s">
        <v>592</v>
      </c>
      <c r="D99" s="8"/>
      <c r="E99" s="8" t="s">
        <v>314</v>
      </c>
      <c r="F99" s="8" t="s">
        <v>788</v>
      </c>
      <c r="G99" s="8" t="s">
        <v>790</v>
      </c>
      <c r="H99" s="8" t="s">
        <v>791</v>
      </c>
      <c r="I99" s="15" t="s">
        <v>464</v>
      </c>
      <c r="J99" s="1"/>
      <c r="K99" s="1"/>
      <c r="L99" s="1"/>
      <c r="M99" s="1"/>
    </row>
    <row r="100" spans="1:13" ht="52.5" customHeight="1">
      <c r="A100" s="8" t="s">
        <v>792</v>
      </c>
      <c r="B100" s="8" t="s">
        <v>793</v>
      </c>
      <c r="C100" s="8" t="s">
        <v>592</v>
      </c>
      <c r="D100" s="8"/>
      <c r="E100" s="8" t="s">
        <v>314</v>
      </c>
      <c r="F100" s="8"/>
      <c r="G100" s="8" t="s">
        <v>794</v>
      </c>
      <c r="H100" s="8" t="s">
        <v>795</v>
      </c>
      <c r="I100" s="15" t="s">
        <v>417</v>
      </c>
      <c r="J100" s="1"/>
      <c r="K100" s="1"/>
      <c r="L100" s="1"/>
      <c r="M100" s="1"/>
    </row>
    <row r="101" spans="1:13" ht="66" customHeight="1">
      <c r="A101" s="8" t="s">
        <v>796</v>
      </c>
      <c r="B101" s="8" t="s">
        <v>797</v>
      </c>
      <c r="C101" s="8" t="s">
        <v>412</v>
      </c>
      <c r="D101" s="8" t="s">
        <v>234</v>
      </c>
      <c r="E101" s="8"/>
      <c r="F101" s="8" t="s">
        <v>796</v>
      </c>
      <c r="G101" s="8" t="s">
        <v>798</v>
      </c>
      <c r="H101" s="8" t="s">
        <v>799</v>
      </c>
      <c r="I101" s="15" t="s">
        <v>417</v>
      </c>
      <c r="J101" s="1"/>
      <c r="K101" s="1"/>
      <c r="L101" s="1"/>
      <c r="M101" s="1"/>
    </row>
    <row r="102" spans="1:13" ht="66" customHeight="1">
      <c r="A102" s="8" t="s">
        <v>800</v>
      </c>
      <c r="B102" s="8" t="s">
        <v>801</v>
      </c>
      <c r="C102" s="8" t="s">
        <v>433</v>
      </c>
      <c r="D102" s="8" t="s">
        <v>217</v>
      </c>
      <c r="E102" s="8" t="s">
        <v>334</v>
      </c>
      <c r="F102" s="8" t="s">
        <v>800</v>
      </c>
      <c r="G102" s="8" t="s">
        <v>802</v>
      </c>
      <c r="H102" s="8" t="s">
        <v>803</v>
      </c>
      <c r="I102" s="15" t="s">
        <v>417</v>
      </c>
      <c r="J102" s="1"/>
      <c r="K102" s="1"/>
      <c r="L102" s="1"/>
      <c r="M102" s="1"/>
    </row>
    <row r="103" spans="1:13" ht="66" customHeight="1">
      <c r="A103" s="8" t="s">
        <v>804</v>
      </c>
      <c r="B103" s="8" t="s">
        <v>805</v>
      </c>
      <c r="C103" s="8" t="s">
        <v>806</v>
      </c>
      <c r="D103" s="8" t="s">
        <v>222</v>
      </c>
      <c r="E103" s="8"/>
      <c r="F103" s="8" t="s">
        <v>804</v>
      </c>
      <c r="G103" s="8" t="s">
        <v>807</v>
      </c>
      <c r="H103" s="8" t="s">
        <v>808</v>
      </c>
      <c r="I103" s="15" t="s">
        <v>417</v>
      </c>
      <c r="J103" s="1"/>
      <c r="K103" s="1"/>
      <c r="L103" s="1"/>
      <c r="M103" s="1"/>
    </row>
    <row r="104" spans="1:13" ht="52.5" customHeight="1">
      <c r="A104" s="8" t="s">
        <v>809</v>
      </c>
      <c r="B104" s="8" t="s">
        <v>810</v>
      </c>
      <c r="C104" s="8" t="s">
        <v>806</v>
      </c>
      <c r="D104" s="8" t="s">
        <v>222</v>
      </c>
      <c r="E104" s="8"/>
      <c r="F104" s="8" t="s">
        <v>809</v>
      </c>
      <c r="G104" s="8" t="s">
        <v>811</v>
      </c>
      <c r="H104" s="8" t="s">
        <v>812</v>
      </c>
      <c r="I104" s="15" t="s">
        <v>417</v>
      </c>
      <c r="J104" s="1"/>
      <c r="K104" s="1"/>
      <c r="L104" s="1"/>
      <c r="M104" s="1"/>
    </row>
    <row r="105" spans="1:13" ht="66" customHeight="1">
      <c r="A105" s="8" t="s">
        <v>813</v>
      </c>
      <c r="B105" s="8" t="s">
        <v>814</v>
      </c>
      <c r="C105" s="8" t="s">
        <v>412</v>
      </c>
      <c r="D105" s="8" t="s">
        <v>234</v>
      </c>
      <c r="E105" s="8"/>
      <c r="F105" s="8" t="s">
        <v>813</v>
      </c>
      <c r="G105" s="8" t="s">
        <v>815</v>
      </c>
      <c r="H105" s="8" t="s">
        <v>816</v>
      </c>
      <c r="I105" s="15" t="s">
        <v>417</v>
      </c>
      <c r="J105" s="1"/>
      <c r="K105" s="1"/>
      <c r="L105" s="1"/>
      <c r="M105" s="1"/>
    </row>
    <row r="106" spans="1:13" ht="66" customHeight="1">
      <c r="A106" s="8" t="s">
        <v>817</v>
      </c>
      <c r="B106" s="8" t="s">
        <v>818</v>
      </c>
      <c r="C106" s="8" t="s">
        <v>412</v>
      </c>
      <c r="D106" s="8" t="s">
        <v>228</v>
      </c>
      <c r="E106" s="8"/>
      <c r="F106" s="8" t="s">
        <v>817</v>
      </c>
      <c r="G106" s="8" t="s">
        <v>819</v>
      </c>
      <c r="H106" s="8" t="s">
        <v>820</v>
      </c>
      <c r="I106" s="15" t="s">
        <v>417</v>
      </c>
      <c r="J106" s="1"/>
      <c r="K106" s="1"/>
      <c r="L106" s="1"/>
      <c r="M106" s="1"/>
    </row>
    <row r="107" spans="1:13" ht="66" customHeight="1">
      <c r="A107" s="8" t="s">
        <v>821</v>
      </c>
      <c r="B107" s="8" t="s">
        <v>822</v>
      </c>
      <c r="C107" s="8" t="s">
        <v>592</v>
      </c>
      <c r="D107" s="8"/>
      <c r="E107" s="8" t="s">
        <v>334</v>
      </c>
      <c r="F107" s="8" t="s">
        <v>821</v>
      </c>
      <c r="G107" s="8" t="s">
        <v>823</v>
      </c>
      <c r="H107" s="8" t="s">
        <v>824</v>
      </c>
      <c r="I107" s="15" t="s">
        <v>417</v>
      </c>
      <c r="J107" s="1"/>
      <c r="K107" s="1"/>
      <c r="L107" s="1"/>
      <c r="M107" s="1"/>
    </row>
    <row r="108" spans="1:13" ht="66" customHeight="1">
      <c r="A108" s="8" t="s">
        <v>825</v>
      </c>
      <c r="B108" s="8" t="s">
        <v>826</v>
      </c>
      <c r="C108" s="8" t="s">
        <v>592</v>
      </c>
      <c r="D108" s="8"/>
      <c r="E108" s="8" t="s">
        <v>334</v>
      </c>
      <c r="F108" s="8" t="s">
        <v>825</v>
      </c>
      <c r="G108" s="8" t="s">
        <v>827</v>
      </c>
      <c r="H108" s="8" t="s">
        <v>828</v>
      </c>
      <c r="I108" s="15" t="s">
        <v>417</v>
      </c>
      <c r="J108" s="1"/>
      <c r="K108" s="1"/>
      <c r="L108" s="1"/>
      <c r="M108" s="1"/>
    </row>
    <row r="109" spans="1:13" ht="79.5" customHeight="1">
      <c r="A109" s="8" t="s">
        <v>242</v>
      </c>
      <c r="B109" s="8" t="s">
        <v>829</v>
      </c>
      <c r="C109" s="8" t="s">
        <v>412</v>
      </c>
      <c r="D109" s="8" t="s">
        <v>238</v>
      </c>
      <c r="E109" s="8"/>
      <c r="F109" s="8" t="s">
        <v>242</v>
      </c>
      <c r="G109" s="8" t="s">
        <v>830</v>
      </c>
      <c r="H109" s="8" t="s">
        <v>831</v>
      </c>
      <c r="I109" s="15" t="s">
        <v>417</v>
      </c>
      <c r="J109" s="1"/>
      <c r="K109" s="1"/>
      <c r="L109" s="1"/>
      <c r="M109" s="1"/>
    </row>
    <row r="110" spans="1:13" ht="66" customHeight="1">
      <c r="A110" s="8" t="s">
        <v>247</v>
      </c>
      <c r="B110" s="8" t="s">
        <v>832</v>
      </c>
      <c r="C110" s="8" t="s">
        <v>433</v>
      </c>
      <c r="D110" s="8" t="s">
        <v>243</v>
      </c>
      <c r="E110" s="8" t="s">
        <v>334</v>
      </c>
      <c r="F110" s="8" t="s">
        <v>247</v>
      </c>
      <c r="G110" s="8" t="s">
        <v>833</v>
      </c>
      <c r="H110" s="8" t="s">
        <v>834</v>
      </c>
      <c r="I110" s="15" t="s">
        <v>417</v>
      </c>
      <c r="J110" s="1"/>
      <c r="K110" s="1"/>
      <c r="L110" s="1"/>
      <c r="M110" s="1"/>
    </row>
    <row r="111" spans="1:13" ht="40.5" customHeight="1">
      <c r="A111" s="8" t="s">
        <v>835</v>
      </c>
      <c r="B111" s="8" t="s">
        <v>836</v>
      </c>
      <c r="C111" s="8" t="s">
        <v>412</v>
      </c>
      <c r="D111" s="8" t="s">
        <v>86</v>
      </c>
      <c r="E111" s="8"/>
      <c r="F111" s="8" t="s">
        <v>835</v>
      </c>
      <c r="G111" s="8" t="s">
        <v>837</v>
      </c>
      <c r="H111" s="8" t="s">
        <v>838</v>
      </c>
      <c r="I111" s="15" t="s">
        <v>415</v>
      </c>
      <c r="J111" s="1"/>
      <c r="K111" s="1"/>
      <c r="L111" s="1"/>
      <c r="M111" s="1"/>
    </row>
    <row r="112" spans="1:13" ht="52.5" customHeight="1">
      <c r="A112" s="8" t="s">
        <v>839</v>
      </c>
      <c r="B112" s="8" t="s">
        <v>840</v>
      </c>
      <c r="C112" s="8" t="s">
        <v>433</v>
      </c>
      <c r="D112" s="8" t="s">
        <v>91</v>
      </c>
      <c r="E112" s="8" t="s">
        <v>366</v>
      </c>
      <c r="F112" s="8" t="s">
        <v>839</v>
      </c>
      <c r="G112" s="8" t="s">
        <v>841</v>
      </c>
      <c r="H112" s="8" t="s">
        <v>842</v>
      </c>
      <c r="I112" s="15" t="s">
        <v>415</v>
      </c>
      <c r="J112" s="1"/>
      <c r="K112" s="1"/>
      <c r="L112" s="1"/>
      <c r="M112" s="1"/>
    </row>
    <row r="113" spans="1:13" ht="66" customHeight="1">
      <c r="A113" s="8" t="s">
        <v>843</v>
      </c>
      <c r="B113" s="8" t="s">
        <v>844</v>
      </c>
      <c r="C113" s="8" t="s">
        <v>412</v>
      </c>
      <c r="D113" s="8" t="s">
        <v>86</v>
      </c>
      <c r="E113" s="8"/>
      <c r="F113" s="8" t="s">
        <v>843</v>
      </c>
      <c r="G113" s="8" t="s">
        <v>845</v>
      </c>
      <c r="H113" s="8" t="s">
        <v>838</v>
      </c>
      <c r="I113" s="15" t="s">
        <v>415</v>
      </c>
      <c r="J113" s="1"/>
      <c r="K113" s="1"/>
      <c r="L113" s="1"/>
      <c r="M113" s="1"/>
    </row>
    <row r="114" spans="1:13" ht="52.5" customHeight="1">
      <c r="A114" s="8" t="s">
        <v>846</v>
      </c>
      <c r="B114" s="8" t="s">
        <v>847</v>
      </c>
      <c r="C114" s="8" t="s">
        <v>412</v>
      </c>
      <c r="D114" s="8" t="s">
        <v>91</v>
      </c>
      <c r="E114" s="8"/>
      <c r="F114" s="8" t="s">
        <v>848</v>
      </c>
      <c r="G114" s="8" t="s">
        <v>849</v>
      </c>
      <c r="H114" s="8" t="s">
        <v>850</v>
      </c>
      <c r="I114" s="15"/>
      <c r="J114" s="1"/>
      <c r="K114" s="1"/>
      <c r="L114" s="1"/>
      <c r="M114" s="1"/>
    </row>
    <row r="115" spans="1:13" ht="52.5" customHeight="1">
      <c r="A115" s="8" t="s">
        <v>851</v>
      </c>
      <c r="B115" s="8" t="s">
        <v>852</v>
      </c>
      <c r="C115" s="8" t="s">
        <v>412</v>
      </c>
      <c r="D115" s="8" t="s">
        <v>91</v>
      </c>
      <c r="E115" s="8"/>
      <c r="F115" s="8" t="s">
        <v>851</v>
      </c>
      <c r="G115" s="8" t="s">
        <v>853</v>
      </c>
      <c r="H115" s="8" t="s">
        <v>854</v>
      </c>
      <c r="I115" s="15"/>
      <c r="J115" s="1"/>
      <c r="K115" s="1"/>
      <c r="L115" s="1"/>
      <c r="M115" s="1"/>
    </row>
    <row r="116" spans="1:13" ht="52.5" customHeight="1">
      <c r="A116" s="8" t="s">
        <v>855</v>
      </c>
      <c r="B116" s="8" t="s">
        <v>856</v>
      </c>
      <c r="C116" s="8" t="s">
        <v>412</v>
      </c>
      <c r="D116" s="8" t="s">
        <v>106</v>
      </c>
      <c r="E116" s="8"/>
      <c r="F116" s="8" t="s">
        <v>855</v>
      </c>
      <c r="G116" s="8" t="s">
        <v>857</v>
      </c>
      <c r="H116" s="8" t="s">
        <v>858</v>
      </c>
      <c r="I116" s="15" t="s">
        <v>415</v>
      </c>
      <c r="J116" s="1"/>
      <c r="K116" s="1"/>
      <c r="L116" s="1"/>
      <c r="M116" s="1"/>
    </row>
    <row r="117" spans="1:13" ht="52.5" customHeight="1">
      <c r="A117" s="8" t="s">
        <v>859</v>
      </c>
      <c r="B117" s="8" t="s">
        <v>860</v>
      </c>
      <c r="C117" s="8" t="s">
        <v>412</v>
      </c>
      <c r="D117" s="8" t="s">
        <v>86</v>
      </c>
      <c r="E117" s="8"/>
      <c r="F117" s="8" t="s">
        <v>859</v>
      </c>
      <c r="G117" s="8" t="s">
        <v>861</v>
      </c>
      <c r="H117" s="8" t="s">
        <v>862</v>
      </c>
      <c r="I117" s="15" t="s">
        <v>415</v>
      </c>
      <c r="J117" s="1"/>
      <c r="K117" s="1"/>
      <c r="L117" s="1"/>
      <c r="M117" s="1"/>
    </row>
    <row r="118" spans="1:13" ht="40.5" customHeight="1">
      <c r="A118" s="8" t="s">
        <v>863</v>
      </c>
      <c r="B118" s="8" t="s">
        <v>864</v>
      </c>
      <c r="C118" s="8" t="s">
        <v>412</v>
      </c>
      <c r="D118" s="8" t="s">
        <v>106</v>
      </c>
      <c r="E118" s="8"/>
      <c r="F118" s="8" t="s">
        <v>863</v>
      </c>
      <c r="G118" s="8" t="s">
        <v>865</v>
      </c>
      <c r="H118" s="8" t="s">
        <v>866</v>
      </c>
      <c r="I118" s="15" t="s">
        <v>415</v>
      </c>
      <c r="J118" s="1"/>
      <c r="K118" s="1"/>
      <c r="L118" s="1"/>
      <c r="M118" s="1"/>
    </row>
    <row r="119" spans="1:13" ht="40.5" customHeight="1">
      <c r="A119" s="8" t="s">
        <v>867</v>
      </c>
      <c r="B119" s="8" t="s">
        <v>868</v>
      </c>
      <c r="C119" s="8" t="s">
        <v>412</v>
      </c>
      <c r="D119" s="8" t="s">
        <v>106</v>
      </c>
      <c r="E119" s="8"/>
      <c r="F119" s="8" t="s">
        <v>867</v>
      </c>
      <c r="G119" s="8" t="s">
        <v>869</v>
      </c>
      <c r="H119" s="8" t="s">
        <v>866</v>
      </c>
      <c r="I119" s="15" t="s">
        <v>415</v>
      </c>
      <c r="J119" s="1"/>
      <c r="K119" s="1"/>
      <c r="L119" s="1"/>
      <c r="M119" s="1"/>
    </row>
    <row r="120" spans="1:13" ht="40.5" customHeight="1">
      <c r="A120" s="8" t="s">
        <v>870</v>
      </c>
      <c r="B120" s="8" t="s">
        <v>871</v>
      </c>
      <c r="C120" s="8" t="s">
        <v>412</v>
      </c>
      <c r="D120" s="8" t="s">
        <v>106</v>
      </c>
      <c r="E120" s="8"/>
      <c r="F120" s="8" t="s">
        <v>870</v>
      </c>
      <c r="G120" s="8" t="s">
        <v>872</v>
      </c>
      <c r="H120" s="8" t="s">
        <v>866</v>
      </c>
      <c r="I120" s="15" t="s">
        <v>415</v>
      </c>
      <c r="J120" s="1"/>
      <c r="K120" s="1"/>
      <c r="L120" s="1"/>
      <c r="M120" s="1"/>
    </row>
    <row r="121" spans="1:13" ht="52.5" customHeight="1">
      <c r="A121" s="8" t="s">
        <v>873</v>
      </c>
      <c r="B121" s="8" t="s">
        <v>874</v>
      </c>
      <c r="C121" s="8" t="s">
        <v>412</v>
      </c>
      <c r="D121" s="8" t="s">
        <v>106</v>
      </c>
      <c r="E121" s="8"/>
      <c r="F121" s="8" t="s">
        <v>873</v>
      </c>
      <c r="G121" s="8" t="s">
        <v>875</v>
      </c>
      <c r="H121" s="8" t="s">
        <v>876</v>
      </c>
      <c r="I121" s="15" t="s">
        <v>430</v>
      </c>
      <c r="J121" s="1"/>
      <c r="K121" s="1"/>
      <c r="L121" s="1"/>
      <c r="M121" s="1"/>
    </row>
    <row r="122" spans="1:13" ht="40.5" customHeight="1">
      <c r="A122" s="8" t="s">
        <v>877</v>
      </c>
      <c r="B122" s="8" t="s">
        <v>878</v>
      </c>
      <c r="C122" s="8" t="s">
        <v>412</v>
      </c>
      <c r="D122" s="8" t="s">
        <v>106</v>
      </c>
      <c r="E122" s="8"/>
      <c r="F122" s="8" t="s">
        <v>877</v>
      </c>
      <c r="G122" s="8" t="s">
        <v>879</v>
      </c>
      <c r="H122" s="8" t="s">
        <v>880</v>
      </c>
      <c r="I122" s="15" t="s">
        <v>415</v>
      </c>
      <c r="J122" s="1"/>
      <c r="K122" s="1"/>
      <c r="L122" s="1"/>
      <c r="M122" s="1"/>
    </row>
    <row r="123" spans="1:13" ht="40.5" customHeight="1">
      <c r="A123" s="8" t="s">
        <v>881</v>
      </c>
      <c r="B123" s="8" t="s">
        <v>882</v>
      </c>
      <c r="C123" s="8" t="s">
        <v>412</v>
      </c>
      <c r="D123" s="8" t="s">
        <v>106</v>
      </c>
      <c r="E123" s="8"/>
      <c r="F123" s="8" t="s">
        <v>881</v>
      </c>
      <c r="G123" s="8" t="s">
        <v>883</v>
      </c>
      <c r="H123" s="8" t="s">
        <v>880</v>
      </c>
      <c r="I123" s="15" t="s">
        <v>415</v>
      </c>
      <c r="J123" s="1"/>
      <c r="K123" s="1"/>
      <c r="L123" s="1"/>
      <c r="M123" s="1"/>
    </row>
    <row r="124" spans="1:13" ht="40.5" customHeight="1">
      <c r="A124" s="8" t="s">
        <v>884</v>
      </c>
      <c r="B124" s="8" t="s">
        <v>885</v>
      </c>
      <c r="C124" s="8" t="s">
        <v>412</v>
      </c>
      <c r="D124" s="8" t="s">
        <v>106</v>
      </c>
      <c r="E124" s="8"/>
      <c r="F124" s="8" t="s">
        <v>884</v>
      </c>
      <c r="G124" s="8" t="s">
        <v>886</v>
      </c>
      <c r="H124" s="8" t="s">
        <v>880</v>
      </c>
      <c r="I124" s="15" t="s">
        <v>415</v>
      </c>
      <c r="J124" s="1"/>
      <c r="K124" s="1"/>
      <c r="L124" s="1"/>
      <c r="M124" s="1"/>
    </row>
    <row r="125" spans="1:13" ht="40.5" customHeight="1">
      <c r="A125" s="8" t="s">
        <v>887</v>
      </c>
      <c r="B125" s="8" t="s">
        <v>888</v>
      </c>
      <c r="C125" s="8" t="s">
        <v>412</v>
      </c>
      <c r="D125" s="8" t="s">
        <v>106</v>
      </c>
      <c r="E125" s="8"/>
      <c r="F125" s="8" t="s">
        <v>887</v>
      </c>
      <c r="G125" s="8" t="s">
        <v>889</v>
      </c>
      <c r="H125" s="8" t="s">
        <v>880</v>
      </c>
      <c r="I125" s="15" t="s">
        <v>415</v>
      </c>
      <c r="J125" s="1"/>
      <c r="K125" s="1"/>
      <c r="L125" s="1"/>
      <c r="M125" s="1"/>
    </row>
    <row r="126" spans="1:13" ht="52.5" customHeight="1">
      <c r="A126" s="8" t="s">
        <v>890</v>
      </c>
      <c r="B126" s="8" t="s">
        <v>891</v>
      </c>
      <c r="C126" s="8" t="s">
        <v>412</v>
      </c>
      <c r="D126" s="8" t="s">
        <v>106</v>
      </c>
      <c r="E126" s="8"/>
      <c r="F126" s="8" t="s">
        <v>890</v>
      </c>
      <c r="G126" s="8" t="s">
        <v>892</v>
      </c>
      <c r="H126" s="8" t="s">
        <v>893</v>
      </c>
      <c r="I126" s="15" t="s">
        <v>415</v>
      </c>
      <c r="J126" s="1"/>
      <c r="K126" s="1"/>
      <c r="L126" s="1"/>
      <c r="M126" s="1"/>
    </row>
    <row r="127" spans="1:13" ht="52.5" customHeight="1">
      <c r="A127" s="8" t="s">
        <v>894</v>
      </c>
      <c r="B127" s="8" t="s">
        <v>895</v>
      </c>
      <c r="C127" s="8" t="s">
        <v>412</v>
      </c>
      <c r="D127" s="8" t="s">
        <v>91</v>
      </c>
      <c r="E127" s="8"/>
      <c r="F127" s="8" t="s">
        <v>894</v>
      </c>
      <c r="G127" s="8" t="s">
        <v>896</v>
      </c>
      <c r="H127" s="8" t="s">
        <v>897</v>
      </c>
      <c r="I127" s="15"/>
      <c r="J127" s="1"/>
      <c r="K127" s="1"/>
      <c r="L127" s="1"/>
      <c r="M127" s="1"/>
    </row>
    <row r="128" spans="1:13" ht="52.5" customHeight="1">
      <c r="A128" s="8" t="s">
        <v>898</v>
      </c>
      <c r="B128" s="8" t="s">
        <v>899</v>
      </c>
      <c r="C128" s="8" t="s">
        <v>412</v>
      </c>
      <c r="D128" s="8" t="s">
        <v>106</v>
      </c>
      <c r="E128" s="8"/>
      <c r="F128" s="8" t="s">
        <v>898</v>
      </c>
      <c r="G128" s="8" t="s">
        <v>900</v>
      </c>
      <c r="H128" s="8" t="s">
        <v>901</v>
      </c>
      <c r="I128" s="15" t="s">
        <v>415</v>
      </c>
      <c r="J128" s="1"/>
      <c r="K128" s="1"/>
      <c r="L128" s="1"/>
      <c r="M128" s="1"/>
    </row>
    <row r="129" spans="1:13" ht="52.5" customHeight="1">
      <c r="A129" s="8" t="s">
        <v>902</v>
      </c>
      <c r="B129" s="8" t="s">
        <v>903</v>
      </c>
      <c r="C129" s="8" t="s">
        <v>257</v>
      </c>
      <c r="D129" s="8" t="s">
        <v>277</v>
      </c>
      <c r="E129" s="8"/>
      <c r="F129" s="8" t="s">
        <v>902</v>
      </c>
      <c r="G129" s="8" t="s">
        <v>904</v>
      </c>
      <c r="H129" s="8" t="s">
        <v>838</v>
      </c>
      <c r="I129" s="15" t="s">
        <v>415</v>
      </c>
      <c r="J129" s="1"/>
      <c r="K129" s="1"/>
      <c r="L129" s="1"/>
      <c r="M129" s="1"/>
    </row>
    <row r="130" spans="1:13" ht="52.5" customHeight="1">
      <c r="A130" s="8" t="s">
        <v>905</v>
      </c>
      <c r="B130" s="8" t="s">
        <v>906</v>
      </c>
      <c r="C130" s="8" t="s">
        <v>257</v>
      </c>
      <c r="D130" s="8" t="s">
        <v>277</v>
      </c>
      <c r="E130" s="8"/>
      <c r="F130" s="8" t="s">
        <v>905</v>
      </c>
      <c r="G130" s="8" t="s">
        <v>907</v>
      </c>
      <c r="H130" s="8" t="s">
        <v>908</v>
      </c>
      <c r="I130" s="15" t="s">
        <v>415</v>
      </c>
      <c r="J130" s="1"/>
      <c r="K130" s="1"/>
      <c r="L130" s="1"/>
      <c r="M130" s="1"/>
    </row>
    <row r="131" spans="1:13" ht="52.5" customHeight="1">
      <c r="A131" s="8" t="s">
        <v>909</v>
      </c>
      <c r="B131" s="8" t="s">
        <v>910</v>
      </c>
      <c r="C131" s="8" t="s">
        <v>257</v>
      </c>
      <c r="D131" s="8" t="s">
        <v>277</v>
      </c>
      <c r="E131" s="8"/>
      <c r="F131" s="8" t="s">
        <v>909</v>
      </c>
      <c r="G131" s="8" t="s">
        <v>911</v>
      </c>
      <c r="H131" s="8" t="s">
        <v>858</v>
      </c>
      <c r="I131" s="15" t="s">
        <v>415</v>
      </c>
      <c r="J131" s="1"/>
      <c r="K131" s="1"/>
      <c r="L131" s="1"/>
      <c r="M131" s="1"/>
    </row>
    <row r="132" spans="1:13" ht="40.5" customHeight="1">
      <c r="A132" s="8" t="s">
        <v>912</v>
      </c>
      <c r="B132" s="8" t="s">
        <v>913</v>
      </c>
      <c r="C132" s="8" t="s">
        <v>412</v>
      </c>
      <c r="D132" s="8" t="s">
        <v>106</v>
      </c>
      <c r="E132" s="8"/>
      <c r="F132" s="8" t="s">
        <v>912</v>
      </c>
      <c r="G132" s="8" t="s">
        <v>914</v>
      </c>
      <c r="H132" s="8" t="s">
        <v>880</v>
      </c>
      <c r="I132" s="15" t="s">
        <v>415</v>
      </c>
      <c r="J132" s="1"/>
      <c r="K132" s="1"/>
      <c r="L132" s="1"/>
      <c r="M132" s="1"/>
    </row>
    <row r="133" spans="1:13" ht="52.5" customHeight="1">
      <c r="A133" s="8" t="s">
        <v>915</v>
      </c>
      <c r="B133" s="8" t="s">
        <v>916</v>
      </c>
      <c r="C133" s="8" t="s">
        <v>433</v>
      </c>
      <c r="D133" s="8" t="s">
        <v>102</v>
      </c>
      <c r="E133" s="8" t="s">
        <v>366</v>
      </c>
      <c r="F133" s="8" t="s">
        <v>915</v>
      </c>
      <c r="G133" s="8" t="s">
        <v>917</v>
      </c>
      <c r="H133" s="8" t="s">
        <v>918</v>
      </c>
      <c r="I133" s="15"/>
      <c r="J133" s="1"/>
      <c r="K133" s="1"/>
      <c r="L133" s="1"/>
      <c r="M133" s="1"/>
    </row>
    <row r="134" spans="1:13" ht="52.5" customHeight="1">
      <c r="A134" s="8" t="s">
        <v>919</v>
      </c>
      <c r="B134" s="8" t="s">
        <v>920</v>
      </c>
      <c r="C134" s="8" t="s">
        <v>412</v>
      </c>
      <c r="D134" s="8" t="s">
        <v>86</v>
      </c>
      <c r="E134" s="8"/>
      <c r="F134" s="8" t="s">
        <v>919</v>
      </c>
      <c r="G134" s="8" t="s">
        <v>921</v>
      </c>
      <c r="H134" s="8" t="s">
        <v>922</v>
      </c>
      <c r="I134" s="15" t="s">
        <v>415</v>
      </c>
      <c r="J134" s="1"/>
      <c r="K134" s="1"/>
      <c r="L134" s="1"/>
      <c r="M134" s="1"/>
    </row>
    <row r="135" spans="1:13" ht="52.5" customHeight="1">
      <c r="A135" s="8" t="s">
        <v>923</v>
      </c>
      <c r="B135" s="8" t="s">
        <v>924</v>
      </c>
      <c r="C135" s="8" t="s">
        <v>257</v>
      </c>
      <c r="D135" s="8" t="s">
        <v>281</v>
      </c>
      <c r="E135" s="8"/>
      <c r="F135" s="8" t="s">
        <v>923</v>
      </c>
      <c r="G135" s="8" t="s">
        <v>925</v>
      </c>
      <c r="H135" s="8" t="s">
        <v>926</v>
      </c>
      <c r="I135" s="15" t="s">
        <v>415</v>
      </c>
      <c r="J135" s="1"/>
      <c r="K135" s="1"/>
      <c r="L135" s="1"/>
      <c r="M135" s="1"/>
    </row>
    <row r="136" spans="1:13" ht="52.5" customHeight="1">
      <c r="A136" s="8" t="s">
        <v>927</v>
      </c>
      <c r="B136" s="8" t="s">
        <v>928</v>
      </c>
      <c r="C136" s="8" t="s">
        <v>412</v>
      </c>
      <c r="D136" s="8" t="s">
        <v>106</v>
      </c>
      <c r="E136" s="8"/>
      <c r="F136" s="8" t="s">
        <v>927</v>
      </c>
      <c r="G136" s="8" t="s">
        <v>929</v>
      </c>
      <c r="H136" s="8" t="s">
        <v>930</v>
      </c>
      <c r="I136" s="15" t="s">
        <v>415</v>
      </c>
      <c r="J136" s="1"/>
      <c r="K136" s="1"/>
      <c r="L136" s="1"/>
      <c r="M136" s="1"/>
    </row>
    <row r="137" spans="1:13" ht="66" customHeight="1">
      <c r="A137" s="8" t="s">
        <v>931</v>
      </c>
      <c r="B137" s="8" t="s">
        <v>932</v>
      </c>
      <c r="C137" s="8" t="s">
        <v>412</v>
      </c>
      <c r="D137" s="8" t="s">
        <v>248</v>
      </c>
      <c r="E137" s="8"/>
      <c r="F137" s="8" t="s">
        <v>933</v>
      </c>
      <c r="G137" s="8" t="s">
        <v>934</v>
      </c>
      <c r="H137" s="8" t="s">
        <v>935</v>
      </c>
      <c r="I137" s="15" t="s">
        <v>415</v>
      </c>
      <c r="J137" s="1"/>
      <c r="K137" s="1"/>
      <c r="L137" s="1"/>
      <c r="M137" s="1"/>
    </row>
    <row r="138" spans="1:13" ht="52.5" customHeight="1">
      <c r="A138" s="8" t="s">
        <v>936</v>
      </c>
      <c r="B138" s="8" t="s">
        <v>937</v>
      </c>
      <c r="C138" s="8" t="s">
        <v>412</v>
      </c>
      <c r="D138" s="8" t="s">
        <v>248</v>
      </c>
      <c r="E138" s="8"/>
      <c r="F138" s="8" t="s">
        <v>938</v>
      </c>
      <c r="G138" s="8" t="s">
        <v>939</v>
      </c>
      <c r="H138" s="8" t="s">
        <v>940</v>
      </c>
      <c r="I138" s="15" t="s">
        <v>415</v>
      </c>
      <c r="J138" s="1"/>
      <c r="K138" s="1"/>
      <c r="L138" s="1"/>
      <c r="M138" s="1"/>
    </row>
    <row r="139" spans="1:13" ht="52.5" customHeight="1">
      <c r="A139" s="8" t="s">
        <v>941</v>
      </c>
      <c r="B139" s="8" t="s">
        <v>942</v>
      </c>
      <c r="C139" s="8" t="s">
        <v>412</v>
      </c>
      <c r="D139" s="8" t="s">
        <v>72</v>
      </c>
      <c r="E139" s="8"/>
      <c r="F139" s="8" t="s">
        <v>941</v>
      </c>
      <c r="G139" s="8" t="s">
        <v>943</v>
      </c>
      <c r="H139" s="8" t="s">
        <v>944</v>
      </c>
      <c r="I139" s="15" t="s">
        <v>415</v>
      </c>
      <c r="J139" s="1"/>
      <c r="K139" s="1"/>
      <c r="L139" s="1"/>
      <c r="M139" s="1"/>
    </row>
    <row r="140" spans="1:13" ht="52.5" customHeight="1">
      <c r="A140" s="8" t="s">
        <v>945</v>
      </c>
      <c r="B140" s="8" t="s">
        <v>946</v>
      </c>
      <c r="C140" s="8" t="s">
        <v>257</v>
      </c>
      <c r="D140" s="8" t="s">
        <v>285</v>
      </c>
      <c r="E140" s="8"/>
      <c r="F140" s="8" t="s">
        <v>945</v>
      </c>
      <c r="G140" s="8" t="s">
        <v>947</v>
      </c>
      <c r="H140" s="8" t="s">
        <v>948</v>
      </c>
      <c r="I140" s="15" t="s">
        <v>457</v>
      </c>
      <c r="J140" s="1"/>
      <c r="K140" s="1"/>
      <c r="L140" s="1"/>
      <c r="M140" s="1"/>
    </row>
    <row r="141" spans="1:13" ht="66" customHeight="1">
      <c r="A141" s="8" t="s">
        <v>949</v>
      </c>
      <c r="B141" s="8" t="s">
        <v>950</v>
      </c>
      <c r="C141" s="8" t="s">
        <v>257</v>
      </c>
      <c r="D141" s="8" t="s">
        <v>285</v>
      </c>
      <c r="E141" s="8"/>
      <c r="F141" s="8" t="s">
        <v>949</v>
      </c>
      <c r="G141" s="8" t="s">
        <v>951</v>
      </c>
      <c r="H141" s="8" t="s">
        <v>952</v>
      </c>
      <c r="I141" s="15" t="s">
        <v>457</v>
      </c>
      <c r="J141" s="1"/>
      <c r="K141" s="1"/>
      <c r="L141" s="1"/>
      <c r="M141" s="1"/>
    </row>
    <row r="142" spans="1:13" ht="79.5" customHeight="1">
      <c r="A142" s="8" t="s">
        <v>953</v>
      </c>
      <c r="B142" s="8" t="s">
        <v>954</v>
      </c>
      <c r="C142" s="8" t="s">
        <v>257</v>
      </c>
      <c r="D142" s="8" t="s">
        <v>285</v>
      </c>
      <c r="E142" s="8"/>
      <c r="F142" s="8" t="s">
        <v>953</v>
      </c>
      <c r="G142" s="8" t="s">
        <v>955</v>
      </c>
      <c r="H142" s="8" t="s">
        <v>956</v>
      </c>
      <c r="I142" s="15" t="s">
        <v>430</v>
      </c>
      <c r="J142" s="1"/>
      <c r="K142" s="1"/>
      <c r="L142" s="1"/>
      <c r="M142" s="1"/>
    </row>
    <row r="143" spans="1:13" ht="66" customHeight="1">
      <c r="A143" s="8" t="s">
        <v>957</v>
      </c>
      <c r="B143" s="8" t="s">
        <v>958</v>
      </c>
      <c r="C143" s="8" t="s">
        <v>257</v>
      </c>
      <c r="D143" s="8" t="s">
        <v>295</v>
      </c>
      <c r="E143" s="8"/>
      <c r="F143" s="8" t="s">
        <v>957</v>
      </c>
      <c r="G143" s="8" t="s">
        <v>959</v>
      </c>
      <c r="H143" s="8" t="s">
        <v>960</v>
      </c>
      <c r="I143" s="15" t="s">
        <v>415</v>
      </c>
      <c r="J143" s="1"/>
      <c r="K143" s="1"/>
      <c r="L143" s="1"/>
      <c r="M143" s="1"/>
    </row>
    <row r="144" spans="1:13" ht="40.5" customHeight="1">
      <c r="A144" s="8" t="s">
        <v>961</v>
      </c>
      <c r="B144" s="8" t="s">
        <v>962</v>
      </c>
      <c r="C144" s="8" t="s">
        <v>592</v>
      </c>
      <c r="D144" s="8"/>
      <c r="E144" s="8" t="s">
        <v>314</v>
      </c>
      <c r="F144" s="8" t="s">
        <v>961</v>
      </c>
      <c r="G144" s="8" t="s">
        <v>963</v>
      </c>
      <c r="H144" s="8" t="s">
        <v>964</v>
      </c>
      <c r="I144" s="15" t="s">
        <v>415</v>
      </c>
      <c r="J144" s="1"/>
      <c r="K144" s="1"/>
      <c r="L144" s="1"/>
      <c r="M144" s="1"/>
    </row>
    <row r="145" spans="1:13" ht="52.5" customHeight="1">
      <c r="A145" s="8" t="s">
        <v>965</v>
      </c>
      <c r="B145" s="8" t="s">
        <v>966</v>
      </c>
      <c r="C145" s="8" t="s">
        <v>592</v>
      </c>
      <c r="D145" s="8"/>
      <c r="E145" s="8" t="s">
        <v>314</v>
      </c>
      <c r="F145" s="8" t="s">
        <v>965</v>
      </c>
      <c r="G145" s="8" t="s">
        <v>967</v>
      </c>
      <c r="H145" s="8" t="s">
        <v>968</v>
      </c>
      <c r="I145" s="15" t="s">
        <v>464</v>
      </c>
      <c r="J145" s="1"/>
      <c r="K145" s="1"/>
      <c r="L145" s="1"/>
      <c r="M145" s="1"/>
    </row>
    <row r="146" spans="1:13" ht="66" customHeight="1">
      <c r="A146" s="8" t="s">
        <v>969</v>
      </c>
      <c r="B146" s="8" t="s">
        <v>970</v>
      </c>
      <c r="C146" s="8" t="s">
        <v>592</v>
      </c>
      <c r="D146" s="8"/>
      <c r="E146" s="8" t="s">
        <v>314</v>
      </c>
      <c r="F146" s="8" t="s">
        <v>969</v>
      </c>
      <c r="G146" s="8" t="s">
        <v>971</v>
      </c>
      <c r="H146" s="8" t="s">
        <v>972</v>
      </c>
      <c r="I146" s="15" t="s">
        <v>415</v>
      </c>
      <c r="J146" s="1"/>
      <c r="K146" s="1"/>
      <c r="L146" s="1"/>
      <c r="M146" s="1"/>
    </row>
    <row r="147" spans="1:13" ht="52.5" customHeight="1">
      <c r="A147" s="8" t="s">
        <v>973</v>
      </c>
      <c r="B147" s="8" t="s">
        <v>974</v>
      </c>
      <c r="C147" s="8" t="s">
        <v>257</v>
      </c>
      <c r="D147" s="8" t="s">
        <v>289</v>
      </c>
      <c r="E147" s="8"/>
      <c r="F147" s="8"/>
      <c r="G147" s="8" t="s">
        <v>975</v>
      </c>
      <c r="H147" s="8" t="s">
        <v>486</v>
      </c>
      <c r="I147" s="15"/>
      <c r="J147" s="1"/>
      <c r="K147" s="1"/>
      <c r="L147" s="1"/>
      <c r="M147" s="1"/>
    </row>
    <row r="148" spans="1:13" ht="52.5" customHeight="1">
      <c r="A148" s="8" t="s">
        <v>976</v>
      </c>
      <c r="B148" s="8" t="s">
        <v>977</v>
      </c>
      <c r="C148" s="8" t="s">
        <v>412</v>
      </c>
      <c r="D148" s="8" t="s">
        <v>102</v>
      </c>
      <c r="E148" s="8"/>
      <c r="F148" s="8" t="s">
        <v>976</v>
      </c>
      <c r="G148" s="8" t="s">
        <v>978</v>
      </c>
      <c r="H148" s="8" t="s">
        <v>979</v>
      </c>
      <c r="I148" s="15"/>
      <c r="J148" s="1"/>
      <c r="K148" s="1"/>
      <c r="L148" s="1"/>
      <c r="M148" s="1"/>
    </row>
    <row r="149" spans="1:13" ht="52.5" customHeight="1">
      <c r="A149" s="8" t="s">
        <v>980</v>
      </c>
      <c r="B149" s="8" t="s">
        <v>981</v>
      </c>
      <c r="C149" s="8" t="s">
        <v>412</v>
      </c>
      <c r="D149" s="8" t="s">
        <v>102</v>
      </c>
      <c r="E149" s="8"/>
      <c r="F149" s="8" t="s">
        <v>980</v>
      </c>
      <c r="G149" s="8" t="s">
        <v>982</v>
      </c>
      <c r="H149" s="8" t="s">
        <v>983</v>
      </c>
      <c r="I149" s="15"/>
      <c r="J149" s="1"/>
      <c r="K149" s="1"/>
      <c r="L149" s="1"/>
      <c r="M149" s="1"/>
    </row>
    <row r="150" spans="1:13" ht="52.5" customHeight="1">
      <c r="A150" s="8" t="s">
        <v>984</v>
      </c>
      <c r="B150" s="8" t="s">
        <v>985</v>
      </c>
      <c r="C150" s="8" t="s">
        <v>412</v>
      </c>
      <c r="D150" s="8" t="s">
        <v>102</v>
      </c>
      <c r="E150" s="8"/>
      <c r="F150" s="8" t="s">
        <v>984</v>
      </c>
      <c r="G150" s="8" t="s">
        <v>986</v>
      </c>
      <c r="H150" s="8" t="s">
        <v>987</v>
      </c>
      <c r="I150" s="15"/>
      <c r="J150" s="1"/>
      <c r="K150" s="1"/>
      <c r="L150" s="1"/>
      <c r="M150" s="1"/>
    </row>
    <row r="151" spans="1:13" ht="66" customHeight="1">
      <c r="A151" s="8" t="s">
        <v>988</v>
      </c>
      <c r="B151" s="8" t="s">
        <v>989</v>
      </c>
      <c r="C151" s="8" t="s">
        <v>412</v>
      </c>
      <c r="D151" s="8" t="s">
        <v>102</v>
      </c>
      <c r="E151" s="8"/>
      <c r="F151" s="8" t="s">
        <v>988</v>
      </c>
      <c r="G151" s="8" t="s">
        <v>990</v>
      </c>
      <c r="H151" s="8" t="s">
        <v>991</v>
      </c>
      <c r="I151" s="15"/>
      <c r="J151" s="1"/>
      <c r="K151" s="1"/>
      <c r="L151" s="1"/>
      <c r="M151" s="1"/>
    </row>
    <row r="152" spans="1:13" ht="66" customHeight="1">
      <c r="A152" s="8" t="s">
        <v>992</v>
      </c>
      <c r="B152" s="8" t="s">
        <v>993</v>
      </c>
      <c r="C152" s="8" t="s">
        <v>412</v>
      </c>
      <c r="D152" s="8" t="s">
        <v>97</v>
      </c>
      <c r="E152" s="8"/>
      <c r="F152" s="8" t="s">
        <v>992</v>
      </c>
      <c r="G152" s="8" t="s">
        <v>994</v>
      </c>
      <c r="H152" s="8" t="s">
        <v>995</v>
      </c>
      <c r="I152" s="15"/>
      <c r="J152" s="1"/>
      <c r="K152" s="1"/>
      <c r="L152" s="1"/>
      <c r="M152" s="1"/>
    </row>
    <row r="153" spans="1:13" ht="52.5" customHeight="1">
      <c r="A153" s="8" t="s">
        <v>996</v>
      </c>
      <c r="B153" s="8" t="s">
        <v>997</v>
      </c>
      <c r="C153" s="8" t="s">
        <v>412</v>
      </c>
      <c r="D153" s="8" t="s">
        <v>102</v>
      </c>
      <c r="E153" s="8"/>
      <c r="F153" s="8" t="s">
        <v>996</v>
      </c>
      <c r="G153" s="8" t="s">
        <v>998</v>
      </c>
      <c r="H153" s="8" t="s">
        <v>999</v>
      </c>
      <c r="I153" s="15"/>
      <c r="J153" s="1"/>
      <c r="K153" s="1"/>
      <c r="L153" s="1"/>
      <c r="M153" s="1"/>
    </row>
    <row r="154" spans="1:13" ht="52.5" customHeight="1">
      <c r="A154" s="8" t="s">
        <v>1000</v>
      </c>
      <c r="B154" s="8" t="s">
        <v>1001</v>
      </c>
      <c r="C154" s="8" t="s">
        <v>412</v>
      </c>
      <c r="D154" s="8" t="s">
        <v>102</v>
      </c>
      <c r="E154" s="8"/>
      <c r="F154" s="8" t="s">
        <v>1000</v>
      </c>
      <c r="G154" s="8" t="s">
        <v>1002</v>
      </c>
      <c r="H154" s="8" t="s">
        <v>1003</v>
      </c>
      <c r="I154" s="15"/>
      <c r="J154" s="1"/>
      <c r="K154" s="1"/>
      <c r="L154" s="1"/>
      <c r="M154" s="1"/>
    </row>
    <row r="155" spans="1:13" ht="52.5" customHeight="1">
      <c r="A155" s="8" t="s">
        <v>1004</v>
      </c>
      <c r="B155" s="8" t="s">
        <v>1005</v>
      </c>
      <c r="C155" s="8" t="s">
        <v>412</v>
      </c>
      <c r="D155" s="8" t="s">
        <v>102</v>
      </c>
      <c r="E155" s="8"/>
      <c r="F155" s="8" t="s">
        <v>1004</v>
      </c>
      <c r="G155" s="8" t="s">
        <v>1006</v>
      </c>
      <c r="H155" s="8" t="s">
        <v>1007</v>
      </c>
      <c r="I155" s="15"/>
      <c r="J155" s="1"/>
      <c r="K155" s="1"/>
      <c r="L155" s="1"/>
      <c r="M155" s="1"/>
    </row>
    <row r="156" spans="1:13" ht="66" customHeight="1">
      <c r="A156" s="8" t="s">
        <v>1008</v>
      </c>
      <c r="B156" s="8" t="s">
        <v>1009</v>
      </c>
      <c r="C156" s="8" t="s">
        <v>806</v>
      </c>
      <c r="D156" s="8" t="s">
        <v>222</v>
      </c>
      <c r="E156" s="8" t="s">
        <v>334</v>
      </c>
      <c r="F156" s="8" t="s">
        <v>1008</v>
      </c>
      <c r="G156" s="8" t="s">
        <v>1010</v>
      </c>
      <c r="H156" s="8" t="s">
        <v>1011</v>
      </c>
      <c r="I156" s="15" t="s">
        <v>417</v>
      </c>
      <c r="J156" s="1"/>
      <c r="K156" s="1"/>
      <c r="L156" s="1"/>
      <c r="M156" s="1"/>
    </row>
    <row r="157" spans="1:13" ht="66" customHeight="1">
      <c r="A157" s="8" t="s">
        <v>1012</v>
      </c>
      <c r="B157" s="8" t="s">
        <v>1013</v>
      </c>
      <c r="C157" s="8" t="s">
        <v>433</v>
      </c>
      <c r="D157" s="8" t="s">
        <v>217</v>
      </c>
      <c r="E157" s="8" t="s">
        <v>334</v>
      </c>
      <c r="F157" s="8" t="s">
        <v>1012</v>
      </c>
      <c r="G157" s="8" t="s">
        <v>1014</v>
      </c>
      <c r="H157" s="8" t="s">
        <v>1015</v>
      </c>
      <c r="I157" s="15" t="s">
        <v>430</v>
      </c>
      <c r="J157" s="1"/>
      <c r="K157" s="1"/>
      <c r="L157" s="1"/>
      <c r="M157" s="1"/>
    </row>
    <row r="158" spans="1:13" ht="66" customHeight="1">
      <c r="A158" s="8" t="s">
        <v>1016</v>
      </c>
      <c r="B158" s="8" t="s">
        <v>1017</v>
      </c>
      <c r="C158" s="8" t="s">
        <v>433</v>
      </c>
      <c r="D158" s="8" t="s">
        <v>228</v>
      </c>
      <c r="E158" s="8" t="s">
        <v>334</v>
      </c>
      <c r="F158" s="8" t="s">
        <v>1016</v>
      </c>
      <c r="G158" s="8" t="s">
        <v>1018</v>
      </c>
      <c r="H158" s="8" t="s">
        <v>1019</v>
      </c>
      <c r="I158" s="15"/>
      <c r="J158" s="1"/>
      <c r="K158" s="1"/>
      <c r="L158" s="1"/>
      <c r="M158" s="1"/>
    </row>
    <row r="159" spans="1:13" ht="66" customHeight="1">
      <c r="A159" s="8" t="s">
        <v>1020</v>
      </c>
      <c r="B159" s="8" t="s">
        <v>1021</v>
      </c>
      <c r="C159" s="8" t="s">
        <v>412</v>
      </c>
      <c r="D159" s="8" t="s">
        <v>184</v>
      </c>
      <c r="E159" s="8"/>
      <c r="F159" s="8" t="s">
        <v>1020</v>
      </c>
      <c r="G159" s="8" t="s">
        <v>1022</v>
      </c>
      <c r="H159" s="8" t="s">
        <v>1023</v>
      </c>
      <c r="I159" s="15"/>
      <c r="J159" s="1"/>
      <c r="K159" s="1"/>
      <c r="L159" s="1"/>
      <c r="M159" s="1"/>
    </row>
    <row r="160" spans="1:13" ht="52.5" customHeight="1">
      <c r="A160" s="8" t="s">
        <v>1024</v>
      </c>
      <c r="B160" s="8" t="s">
        <v>1025</v>
      </c>
      <c r="C160" s="8" t="s">
        <v>412</v>
      </c>
      <c r="D160" s="8" t="s">
        <v>184</v>
      </c>
      <c r="E160" s="8"/>
      <c r="F160" s="8" t="s">
        <v>1024</v>
      </c>
      <c r="G160" s="8" t="s">
        <v>1026</v>
      </c>
      <c r="H160" s="8" t="s">
        <v>1027</v>
      </c>
      <c r="I160" s="15"/>
      <c r="J160" s="1"/>
      <c r="K160" s="1"/>
      <c r="L160" s="1"/>
      <c r="M160" s="1"/>
    </row>
    <row r="161" spans="1:13" ht="52.5" customHeight="1">
      <c r="A161" s="8" t="s">
        <v>1028</v>
      </c>
      <c r="B161" s="8" t="s">
        <v>1029</v>
      </c>
      <c r="C161" s="8" t="s">
        <v>412</v>
      </c>
      <c r="D161" s="8" t="s">
        <v>76</v>
      </c>
      <c r="E161" s="8"/>
      <c r="F161" s="8" t="s">
        <v>1028</v>
      </c>
      <c r="G161" s="8" t="s">
        <v>1030</v>
      </c>
      <c r="H161" s="8" t="s">
        <v>1031</v>
      </c>
      <c r="I161" s="15"/>
      <c r="J161" s="1"/>
      <c r="K161" s="1"/>
      <c r="L161" s="1"/>
      <c r="M161" s="1"/>
    </row>
    <row r="162" spans="1:13" ht="52.5" customHeight="1">
      <c r="A162" s="8" t="s">
        <v>1032</v>
      </c>
      <c r="B162" s="8" t="s">
        <v>1033</v>
      </c>
      <c r="C162" s="8" t="s">
        <v>412</v>
      </c>
      <c r="D162" s="8" t="s">
        <v>86</v>
      </c>
      <c r="E162" s="8"/>
      <c r="F162" s="8" t="s">
        <v>1032</v>
      </c>
      <c r="G162" s="8" t="s">
        <v>1034</v>
      </c>
      <c r="H162" s="8" t="s">
        <v>1035</v>
      </c>
      <c r="I162" s="15" t="s">
        <v>417</v>
      </c>
      <c r="J162" s="1"/>
      <c r="K162" s="1"/>
      <c r="L162" s="1"/>
      <c r="M162" s="1"/>
    </row>
    <row r="163" spans="1:13" ht="66" customHeight="1">
      <c r="A163" s="8" t="s">
        <v>1036</v>
      </c>
      <c r="B163" s="8" t="s">
        <v>1037</v>
      </c>
      <c r="C163" s="8" t="s">
        <v>257</v>
      </c>
      <c r="D163" s="8" t="s">
        <v>292</v>
      </c>
      <c r="E163" s="8"/>
      <c r="F163" s="8" t="s">
        <v>1036</v>
      </c>
      <c r="G163" s="8" t="s">
        <v>1038</v>
      </c>
      <c r="H163" s="8" t="s">
        <v>1039</v>
      </c>
      <c r="I163" s="15"/>
      <c r="J163" s="1"/>
      <c r="K163" s="1"/>
      <c r="L163" s="1"/>
      <c r="M163" s="1"/>
    </row>
    <row r="164" spans="1:13" ht="66" customHeight="1">
      <c r="A164" s="8" t="s">
        <v>1040</v>
      </c>
      <c r="B164" s="8" t="s">
        <v>1041</v>
      </c>
      <c r="C164" s="8" t="s">
        <v>257</v>
      </c>
      <c r="D164" s="8" t="s">
        <v>265</v>
      </c>
      <c r="E164" s="8" t="s">
        <v>385</v>
      </c>
      <c r="F164" s="8" t="s">
        <v>1040</v>
      </c>
      <c r="G164" s="8" t="s">
        <v>1042</v>
      </c>
      <c r="H164" s="8" t="s">
        <v>1043</v>
      </c>
      <c r="I164" s="15"/>
      <c r="J164" s="1"/>
      <c r="K164" s="1"/>
      <c r="L164" s="1"/>
      <c r="M164" s="1"/>
    </row>
    <row r="165" spans="1:13" ht="66" customHeight="1">
      <c r="A165" s="8" t="s">
        <v>1044</v>
      </c>
      <c r="B165" s="8" t="s">
        <v>1045</v>
      </c>
      <c r="C165" s="8" t="s">
        <v>257</v>
      </c>
      <c r="D165" s="8" t="s">
        <v>265</v>
      </c>
      <c r="E165" s="8" t="s">
        <v>385</v>
      </c>
      <c r="F165" s="8" t="s">
        <v>1044</v>
      </c>
      <c r="G165" s="8" t="s">
        <v>1046</v>
      </c>
      <c r="H165" s="8" t="s">
        <v>1047</v>
      </c>
      <c r="I165" s="15"/>
      <c r="J165" s="1"/>
      <c r="K165" s="1"/>
      <c r="L165" s="1"/>
      <c r="M165" s="1"/>
    </row>
    <row r="166" spans="1:13" ht="66" customHeight="1">
      <c r="A166" s="8" t="s">
        <v>1048</v>
      </c>
      <c r="B166" s="8" t="s">
        <v>1049</v>
      </c>
      <c r="C166" s="8" t="s">
        <v>257</v>
      </c>
      <c r="D166" s="8" t="s">
        <v>289</v>
      </c>
      <c r="E166" s="8" t="s">
        <v>385</v>
      </c>
      <c r="F166" s="8" t="s">
        <v>1048</v>
      </c>
      <c r="G166" s="8" t="s">
        <v>1050</v>
      </c>
      <c r="H166" s="8" t="s">
        <v>1051</v>
      </c>
      <c r="I166" s="15"/>
      <c r="J166" s="1"/>
      <c r="K166" s="1"/>
      <c r="L166" s="1"/>
      <c r="M166" s="1"/>
    </row>
    <row r="167" spans="1:13" ht="52.5" customHeight="1">
      <c r="A167" s="8" t="s">
        <v>1052</v>
      </c>
      <c r="B167" s="8" t="s">
        <v>1053</v>
      </c>
      <c r="C167" s="8" t="s">
        <v>257</v>
      </c>
      <c r="D167" s="8" t="s">
        <v>265</v>
      </c>
      <c r="E167" s="8" t="s">
        <v>385</v>
      </c>
      <c r="F167" s="8" t="s">
        <v>1052</v>
      </c>
      <c r="G167" s="8" t="s">
        <v>1054</v>
      </c>
      <c r="H167" s="8" t="s">
        <v>1055</v>
      </c>
      <c r="I167" s="15"/>
      <c r="J167" s="1"/>
      <c r="K167" s="1"/>
      <c r="L167" s="1"/>
      <c r="M167" s="1"/>
    </row>
    <row r="168" spans="1:13" ht="66" customHeight="1">
      <c r="A168" s="8" t="s">
        <v>1056</v>
      </c>
      <c r="B168" s="8" t="s">
        <v>1057</v>
      </c>
      <c r="C168" s="8" t="s">
        <v>257</v>
      </c>
      <c r="D168" s="8" t="s">
        <v>265</v>
      </c>
      <c r="E168" s="8" t="s">
        <v>385</v>
      </c>
      <c r="F168" s="8" t="s">
        <v>1056</v>
      </c>
      <c r="G168" s="8" t="s">
        <v>1058</v>
      </c>
      <c r="H168" s="8" t="s">
        <v>1059</v>
      </c>
      <c r="I168" s="15"/>
      <c r="J168" s="1"/>
      <c r="K168" s="1"/>
      <c r="L168" s="1"/>
      <c r="M168" s="1"/>
    </row>
    <row r="169" spans="1:13" ht="52.5" customHeight="1">
      <c r="A169" s="8" t="s">
        <v>1060</v>
      </c>
      <c r="B169" s="8" t="s">
        <v>1061</v>
      </c>
      <c r="C169" s="8" t="s">
        <v>257</v>
      </c>
      <c r="D169" s="8" t="s">
        <v>265</v>
      </c>
      <c r="E169" s="8" t="s">
        <v>385</v>
      </c>
      <c r="F169" s="8" t="s">
        <v>1060</v>
      </c>
      <c r="G169" s="8" t="s">
        <v>1062</v>
      </c>
      <c r="H169" s="8" t="s">
        <v>1063</v>
      </c>
      <c r="I169" s="15"/>
      <c r="J169" s="1"/>
      <c r="K169" s="1"/>
      <c r="L169" s="1"/>
      <c r="M169" s="1"/>
    </row>
    <row r="170" spans="1:13" ht="52.5" customHeight="1">
      <c r="A170" s="8" t="s">
        <v>1064</v>
      </c>
      <c r="B170" s="8" t="s">
        <v>1065</v>
      </c>
      <c r="C170" s="8" t="s">
        <v>257</v>
      </c>
      <c r="D170" s="8" t="s">
        <v>265</v>
      </c>
      <c r="E170" s="8" t="s">
        <v>385</v>
      </c>
      <c r="F170" s="8" t="s">
        <v>1064</v>
      </c>
      <c r="G170" s="8" t="s">
        <v>1066</v>
      </c>
      <c r="H170" s="8" t="s">
        <v>1067</v>
      </c>
      <c r="I170" s="15"/>
      <c r="J170" s="1"/>
      <c r="K170" s="1"/>
      <c r="L170" s="1"/>
      <c r="M170" s="1"/>
    </row>
    <row r="171" spans="1:13" ht="66" customHeight="1">
      <c r="A171" s="8" t="s">
        <v>1068</v>
      </c>
      <c r="B171" s="8" t="s">
        <v>1069</v>
      </c>
      <c r="C171" s="8" t="s">
        <v>433</v>
      </c>
      <c r="D171" s="8" t="s">
        <v>76</v>
      </c>
      <c r="E171" s="8" t="s">
        <v>385</v>
      </c>
      <c r="F171" s="8" t="s">
        <v>1068</v>
      </c>
      <c r="G171" s="8" t="s">
        <v>1070</v>
      </c>
      <c r="H171" s="8" t="s">
        <v>1071</v>
      </c>
      <c r="I171" s="15"/>
      <c r="J171" s="1"/>
      <c r="K171" s="1"/>
      <c r="L171" s="1"/>
      <c r="M171" s="1"/>
    </row>
    <row r="172" spans="1:13" ht="66" customHeight="1">
      <c r="A172" s="8" t="s">
        <v>1072</v>
      </c>
      <c r="B172" s="8" t="s">
        <v>1073</v>
      </c>
      <c r="C172" s="8" t="s">
        <v>257</v>
      </c>
      <c r="D172" s="8" t="s">
        <v>265</v>
      </c>
      <c r="E172" s="8" t="s">
        <v>385</v>
      </c>
      <c r="F172" s="8" t="s">
        <v>1072</v>
      </c>
      <c r="G172" s="8" t="s">
        <v>1074</v>
      </c>
      <c r="H172" s="8" t="s">
        <v>1075</v>
      </c>
      <c r="I172" s="15"/>
      <c r="J172" s="1"/>
      <c r="K172" s="1"/>
      <c r="L172" s="1"/>
      <c r="M172" s="1"/>
    </row>
    <row r="173" spans="1:13" ht="66" customHeight="1">
      <c r="A173" s="8" t="s">
        <v>1076</v>
      </c>
      <c r="B173" s="8" t="s">
        <v>1077</v>
      </c>
      <c r="C173" s="8" t="s">
        <v>257</v>
      </c>
      <c r="D173" s="8" t="s">
        <v>292</v>
      </c>
      <c r="E173" s="8" t="s">
        <v>385</v>
      </c>
      <c r="F173" s="8" t="s">
        <v>1076</v>
      </c>
      <c r="G173" s="8" t="s">
        <v>1078</v>
      </c>
      <c r="H173" s="8" t="s">
        <v>1079</v>
      </c>
      <c r="I173" s="15"/>
      <c r="J173" s="1"/>
      <c r="K173" s="1"/>
      <c r="L173" s="1"/>
      <c r="M173" s="1"/>
    </row>
    <row r="174" spans="1:13" ht="66" customHeight="1">
      <c r="A174" s="8" t="s">
        <v>1080</v>
      </c>
      <c r="B174" s="8" t="s">
        <v>1081</v>
      </c>
      <c r="C174" s="8" t="s">
        <v>257</v>
      </c>
      <c r="D174" s="8" t="s">
        <v>292</v>
      </c>
      <c r="E174" s="8" t="s">
        <v>385</v>
      </c>
      <c r="F174" s="8" t="s">
        <v>1080</v>
      </c>
      <c r="G174" s="8" t="s">
        <v>1082</v>
      </c>
      <c r="H174" s="8" t="s">
        <v>1083</v>
      </c>
      <c r="I174" s="15"/>
      <c r="J174" s="1"/>
      <c r="K174" s="1"/>
      <c r="L174" s="1"/>
      <c r="M174" s="1"/>
    </row>
    <row r="175" spans="1:13" ht="79.5" customHeight="1">
      <c r="A175" s="8" t="s">
        <v>1084</v>
      </c>
      <c r="B175" s="8" t="s">
        <v>1085</v>
      </c>
      <c r="C175" s="8" t="s">
        <v>257</v>
      </c>
      <c r="D175" s="8" t="s">
        <v>292</v>
      </c>
      <c r="E175" s="8" t="s">
        <v>385</v>
      </c>
      <c r="F175" s="8" t="s">
        <v>1084</v>
      </c>
      <c r="G175" s="8" t="s">
        <v>1086</v>
      </c>
      <c r="H175" s="8" t="s">
        <v>1087</v>
      </c>
      <c r="I175" s="15"/>
      <c r="J175" s="1"/>
      <c r="K175" s="1"/>
      <c r="L175" s="1"/>
      <c r="M175" s="1"/>
    </row>
    <row r="176" spans="1:13" ht="66" customHeight="1">
      <c r="A176" s="8" t="s">
        <v>1088</v>
      </c>
      <c r="B176" s="8" t="s">
        <v>1089</v>
      </c>
      <c r="C176" s="8" t="s">
        <v>257</v>
      </c>
      <c r="D176" s="8" t="s">
        <v>265</v>
      </c>
      <c r="E176" s="8" t="s">
        <v>385</v>
      </c>
      <c r="F176" s="8" t="s">
        <v>1088</v>
      </c>
      <c r="G176" s="8" t="s">
        <v>1090</v>
      </c>
      <c r="H176" s="8" t="s">
        <v>1091</v>
      </c>
      <c r="I176" s="15"/>
      <c r="J176" s="1"/>
      <c r="K176" s="1"/>
      <c r="L176" s="1"/>
      <c r="M176" s="1"/>
    </row>
    <row r="177" spans="1:13" ht="52.5" customHeight="1">
      <c r="A177" s="8" t="s">
        <v>1092</v>
      </c>
      <c r="B177" s="8" t="s">
        <v>1093</v>
      </c>
      <c r="C177" s="8" t="s">
        <v>412</v>
      </c>
      <c r="D177" s="8" t="s">
        <v>29</v>
      </c>
      <c r="E177" s="8"/>
      <c r="F177" s="8"/>
      <c r="G177" s="8" t="s">
        <v>1094</v>
      </c>
      <c r="H177" s="8" t="s">
        <v>486</v>
      </c>
      <c r="I177" s="15"/>
      <c r="J177" s="1"/>
      <c r="K177" s="1"/>
      <c r="L177" s="1"/>
      <c r="M177" s="1"/>
    </row>
    <row r="178" spans="1:13" ht="52.5" customHeight="1">
      <c r="A178" s="8" t="s">
        <v>1095</v>
      </c>
      <c r="B178" s="8" t="s">
        <v>1096</v>
      </c>
      <c r="C178" s="8" t="s">
        <v>257</v>
      </c>
      <c r="D178" s="8" t="s">
        <v>281</v>
      </c>
      <c r="E178" s="8"/>
      <c r="F178" s="8" t="s">
        <v>1095</v>
      </c>
      <c r="G178" s="8" t="s">
        <v>1097</v>
      </c>
      <c r="H178" s="8" t="s">
        <v>1098</v>
      </c>
      <c r="I178" s="15" t="s">
        <v>417</v>
      </c>
      <c r="J178" s="1"/>
      <c r="K178" s="1"/>
      <c r="L178" s="1"/>
      <c r="M178" s="1"/>
    </row>
    <row r="179" spans="1:13" ht="52.5" customHeight="1">
      <c r="A179" s="8" t="s">
        <v>1099</v>
      </c>
      <c r="B179" s="8" t="s">
        <v>1100</v>
      </c>
      <c r="C179" s="8" t="s">
        <v>257</v>
      </c>
      <c r="D179" s="8" t="s">
        <v>281</v>
      </c>
      <c r="E179" s="8"/>
      <c r="F179" s="8" t="s">
        <v>1099</v>
      </c>
      <c r="G179" s="8" t="s">
        <v>1101</v>
      </c>
      <c r="H179" s="8" t="s">
        <v>1102</v>
      </c>
      <c r="I179" s="15" t="s">
        <v>417</v>
      </c>
      <c r="J179" s="1"/>
      <c r="K179" s="1"/>
      <c r="L179" s="1"/>
      <c r="M179" s="1"/>
    </row>
    <row r="180" spans="1:13" ht="52.5" customHeight="1">
      <c r="A180" s="8" t="s">
        <v>1103</v>
      </c>
      <c r="B180" s="8" t="s">
        <v>1104</v>
      </c>
      <c r="C180" s="8" t="s">
        <v>257</v>
      </c>
      <c r="D180" s="8" t="s">
        <v>269</v>
      </c>
      <c r="E180" s="8"/>
      <c r="F180" s="8" t="s">
        <v>1103</v>
      </c>
      <c r="G180" s="8" t="s">
        <v>1105</v>
      </c>
      <c r="H180" s="8" t="s">
        <v>1106</v>
      </c>
      <c r="I180" s="15" t="s">
        <v>417</v>
      </c>
      <c r="J180" s="1"/>
      <c r="K180" s="1"/>
      <c r="L180" s="1"/>
      <c r="M180" s="1"/>
    </row>
    <row r="181" spans="1:13" ht="66" customHeight="1">
      <c r="A181" s="8" t="s">
        <v>1107</v>
      </c>
      <c r="B181" s="8" t="s">
        <v>1108</v>
      </c>
      <c r="C181" s="8" t="s">
        <v>257</v>
      </c>
      <c r="D181" s="8" t="s">
        <v>269</v>
      </c>
      <c r="E181" s="8"/>
      <c r="F181" s="8" t="s">
        <v>1107</v>
      </c>
      <c r="G181" s="8" t="s">
        <v>1109</v>
      </c>
      <c r="H181" s="8" t="s">
        <v>1110</v>
      </c>
      <c r="I181" s="15" t="s">
        <v>417</v>
      </c>
      <c r="J181" s="1"/>
      <c r="K181" s="1"/>
      <c r="L181" s="1"/>
      <c r="M181" s="1"/>
    </row>
    <row r="182" spans="1:13" ht="66" customHeight="1">
      <c r="A182" s="8" t="s">
        <v>1111</v>
      </c>
      <c r="B182" s="8" t="s">
        <v>1112</v>
      </c>
      <c r="C182" s="8" t="s">
        <v>257</v>
      </c>
      <c r="D182" s="8" t="s">
        <v>281</v>
      </c>
      <c r="E182" s="8"/>
      <c r="F182" s="8" t="s">
        <v>1111</v>
      </c>
      <c r="G182" s="8" t="s">
        <v>1113</v>
      </c>
      <c r="H182" s="8" t="s">
        <v>1114</v>
      </c>
      <c r="I182" s="15" t="s">
        <v>417</v>
      </c>
      <c r="J182" s="1"/>
      <c r="K182" s="1"/>
      <c r="L182" s="1"/>
      <c r="M182" s="1"/>
    </row>
    <row r="183" spans="1:13" ht="52.5" customHeight="1">
      <c r="A183" s="8" t="s">
        <v>1115</v>
      </c>
      <c r="B183" s="8" t="s">
        <v>1116</v>
      </c>
      <c r="C183" s="8" t="s">
        <v>257</v>
      </c>
      <c r="D183" s="8" t="s">
        <v>281</v>
      </c>
      <c r="E183" s="8"/>
      <c r="F183" s="8" t="s">
        <v>1115</v>
      </c>
      <c r="G183" s="8" t="s">
        <v>1117</v>
      </c>
      <c r="H183" s="8" t="s">
        <v>1118</v>
      </c>
      <c r="I183" s="15" t="s">
        <v>417</v>
      </c>
      <c r="J183" s="1"/>
      <c r="K183" s="1"/>
      <c r="L183" s="1"/>
      <c r="M183" s="1"/>
    </row>
    <row r="184" spans="1:13" ht="66" customHeight="1">
      <c r="A184" s="8" t="s">
        <v>1119</v>
      </c>
      <c r="B184" s="8" t="s">
        <v>1120</v>
      </c>
      <c r="C184" s="8" t="s">
        <v>257</v>
      </c>
      <c r="D184" s="8" t="s">
        <v>281</v>
      </c>
      <c r="E184" s="8"/>
      <c r="F184" s="8" t="s">
        <v>1119</v>
      </c>
      <c r="G184" s="8" t="s">
        <v>1121</v>
      </c>
      <c r="H184" s="8" t="s">
        <v>1122</v>
      </c>
      <c r="I184" s="15" t="s">
        <v>417</v>
      </c>
      <c r="J184" s="1"/>
      <c r="K184" s="1"/>
      <c r="L184" s="1"/>
      <c r="M184" s="1"/>
    </row>
    <row r="185" spans="1:13" ht="52.5" customHeight="1">
      <c r="A185" s="8" t="s">
        <v>1123</v>
      </c>
      <c r="B185" s="8" t="s">
        <v>1124</v>
      </c>
      <c r="C185" s="8" t="s">
        <v>257</v>
      </c>
      <c r="D185" s="8" t="s">
        <v>281</v>
      </c>
      <c r="E185" s="8"/>
      <c r="F185" s="8" t="s">
        <v>1123</v>
      </c>
      <c r="G185" s="8" t="s">
        <v>1125</v>
      </c>
      <c r="H185" s="8" t="s">
        <v>1126</v>
      </c>
      <c r="I185" s="15" t="s">
        <v>417</v>
      </c>
      <c r="J185" s="1"/>
      <c r="K185" s="1"/>
      <c r="L185" s="1"/>
      <c r="M185" s="1"/>
    </row>
    <row r="186" spans="1:13" ht="40.5" customHeight="1">
      <c r="A186" s="8" t="s">
        <v>1127</v>
      </c>
      <c r="B186" s="8" t="s">
        <v>1128</v>
      </c>
      <c r="C186" s="8" t="s">
        <v>257</v>
      </c>
      <c r="D186" s="8" t="s">
        <v>281</v>
      </c>
      <c r="E186" s="8"/>
      <c r="F186" s="8" t="s">
        <v>1127</v>
      </c>
      <c r="G186" s="8" t="s">
        <v>1129</v>
      </c>
      <c r="H186" s="8" t="s">
        <v>1130</v>
      </c>
      <c r="I186" s="15" t="s">
        <v>417</v>
      </c>
      <c r="J186" s="1"/>
      <c r="K186" s="1"/>
      <c r="L186" s="1"/>
      <c r="M186" s="1"/>
    </row>
    <row r="187" spans="1:13" ht="79.5" customHeight="1">
      <c r="A187" s="8" t="s">
        <v>1131</v>
      </c>
      <c r="B187" s="8" t="s">
        <v>1132</v>
      </c>
      <c r="C187" s="8" t="s">
        <v>257</v>
      </c>
      <c r="D187" s="8" t="s">
        <v>281</v>
      </c>
      <c r="E187" s="8"/>
      <c r="F187" s="8" t="s">
        <v>1131</v>
      </c>
      <c r="G187" s="8" t="s">
        <v>1133</v>
      </c>
      <c r="H187" s="8" t="s">
        <v>1134</v>
      </c>
      <c r="I187" s="15" t="s">
        <v>417</v>
      </c>
      <c r="J187" s="1"/>
      <c r="K187" s="1"/>
      <c r="L187" s="1"/>
      <c r="M187" s="1"/>
    </row>
    <row r="188" spans="1:13" ht="66" customHeight="1">
      <c r="A188" s="8" t="s">
        <v>1135</v>
      </c>
      <c r="B188" s="8" t="s">
        <v>1136</v>
      </c>
      <c r="C188" s="8" t="s">
        <v>257</v>
      </c>
      <c r="D188" s="8" t="s">
        <v>273</v>
      </c>
      <c r="E188" s="8"/>
      <c r="F188" s="8" t="s">
        <v>1135</v>
      </c>
      <c r="G188" s="8" t="s">
        <v>1137</v>
      </c>
      <c r="H188" s="8" t="s">
        <v>1138</v>
      </c>
      <c r="I188" s="15" t="s">
        <v>444</v>
      </c>
      <c r="J188" s="1"/>
      <c r="K188" s="1"/>
      <c r="L188" s="1"/>
      <c r="M188" s="1"/>
    </row>
    <row r="189" spans="1:13" ht="66" customHeight="1">
      <c r="A189" s="8" t="s">
        <v>1139</v>
      </c>
      <c r="B189" s="8" t="s">
        <v>1140</v>
      </c>
      <c r="C189" s="8" t="s">
        <v>257</v>
      </c>
      <c r="D189" s="8" t="s">
        <v>273</v>
      </c>
      <c r="E189" s="8"/>
      <c r="F189" s="8" t="s">
        <v>1139</v>
      </c>
      <c r="G189" s="8" t="s">
        <v>1141</v>
      </c>
      <c r="H189" s="8" t="s">
        <v>1142</v>
      </c>
      <c r="I189" s="15" t="s">
        <v>444</v>
      </c>
      <c r="J189" s="1"/>
      <c r="K189" s="1"/>
      <c r="L189" s="1"/>
      <c r="M189" s="1"/>
    </row>
    <row r="190" spans="1:13" ht="66" customHeight="1">
      <c r="A190" s="8" t="s">
        <v>1143</v>
      </c>
      <c r="B190" s="8" t="s">
        <v>1144</v>
      </c>
      <c r="C190" s="8" t="s">
        <v>257</v>
      </c>
      <c r="D190" s="8" t="s">
        <v>273</v>
      </c>
      <c r="E190" s="8"/>
      <c r="F190" s="8" t="s">
        <v>1143</v>
      </c>
      <c r="G190" s="8" t="s">
        <v>1145</v>
      </c>
      <c r="H190" s="8" t="s">
        <v>1146</v>
      </c>
      <c r="I190" s="15" t="s">
        <v>444</v>
      </c>
      <c r="J190" s="1"/>
      <c r="K190" s="1"/>
      <c r="L190" s="1"/>
      <c r="M190" s="1"/>
    </row>
    <row r="191" spans="1:13" ht="66" customHeight="1">
      <c r="A191" s="8" t="s">
        <v>1147</v>
      </c>
      <c r="B191" s="8" t="s">
        <v>1148</v>
      </c>
      <c r="C191" s="8" t="s">
        <v>257</v>
      </c>
      <c r="D191" s="8" t="s">
        <v>273</v>
      </c>
      <c r="E191" s="8"/>
      <c r="F191" s="8" t="s">
        <v>1147</v>
      </c>
      <c r="G191" s="8" t="s">
        <v>1149</v>
      </c>
      <c r="H191" s="8" t="s">
        <v>1150</v>
      </c>
      <c r="I191" s="15" t="s">
        <v>444</v>
      </c>
      <c r="J191" s="1"/>
      <c r="K191" s="1"/>
      <c r="L191" s="1"/>
      <c r="M191" s="1"/>
    </row>
    <row r="192" spans="1:13" ht="66" customHeight="1">
      <c r="A192" s="8" t="s">
        <v>1151</v>
      </c>
      <c r="B192" s="8" t="s">
        <v>1152</v>
      </c>
      <c r="C192" s="8" t="s">
        <v>257</v>
      </c>
      <c r="D192" s="8" t="s">
        <v>273</v>
      </c>
      <c r="E192" s="8"/>
      <c r="F192" s="8" t="s">
        <v>1151</v>
      </c>
      <c r="G192" s="8" t="s">
        <v>1153</v>
      </c>
      <c r="H192" s="8" t="s">
        <v>1154</v>
      </c>
      <c r="I192" s="15" t="s">
        <v>451</v>
      </c>
      <c r="J192" s="1"/>
      <c r="K192" s="1"/>
      <c r="L192" s="1"/>
      <c r="M192" s="1"/>
    </row>
    <row r="193" spans="1:13" ht="66" customHeight="1">
      <c r="A193" s="8" t="s">
        <v>1155</v>
      </c>
      <c r="B193" s="8" t="s">
        <v>1156</v>
      </c>
      <c r="C193" s="8" t="s">
        <v>257</v>
      </c>
      <c r="D193" s="8" t="s">
        <v>273</v>
      </c>
      <c r="E193" s="8"/>
      <c r="F193" s="8" t="s">
        <v>1155</v>
      </c>
      <c r="G193" s="8" t="s">
        <v>1157</v>
      </c>
      <c r="H193" s="8" t="s">
        <v>1158</v>
      </c>
      <c r="I193" s="15" t="s">
        <v>451</v>
      </c>
      <c r="J193" s="1"/>
      <c r="K193" s="1"/>
      <c r="L193" s="1"/>
      <c r="M193" s="1"/>
    </row>
    <row r="194" spans="1:13" ht="66" customHeight="1">
      <c r="A194" s="8" t="s">
        <v>1159</v>
      </c>
      <c r="B194" s="8" t="s">
        <v>1160</v>
      </c>
      <c r="C194" s="8" t="s">
        <v>257</v>
      </c>
      <c r="D194" s="8" t="s">
        <v>273</v>
      </c>
      <c r="E194" s="8"/>
      <c r="F194" s="8" t="s">
        <v>1159</v>
      </c>
      <c r="G194" s="8" t="s">
        <v>1161</v>
      </c>
      <c r="H194" s="8" t="s">
        <v>1162</v>
      </c>
      <c r="I194" s="15" t="s">
        <v>451</v>
      </c>
      <c r="J194" s="1"/>
      <c r="K194" s="1"/>
      <c r="L194" s="1"/>
      <c r="M194" s="1"/>
    </row>
    <row r="195" spans="1:13" ht="66" customHeight="1">
      <c r="A195" s="8" t="s">
        <v>1163</v>
      </c>
      <c r="B195" s="8" t="s">
        <v>1164</v>
      </c>
      <c r="C195" s="8" t="s">
        <v>257</v>
      </c>
      <c r="D195" s="8" t="s">
        <v>273</v>
      </c>
      <c r="E195" s="8"/>
      <c r="F195" s="8" t="s">
        <v>1163</v>
      </c>
      <c r="G195" s="8" t="s">
        <v>1165</v>
      </c>
      <c r="H195" s="8" t="s">
        <v>1166</v>
      </c>
      <c r="I195" s="15" t="s">
        <v>451</v>
      </c>
      <c r="J195" s="1"/>
      <c r="K195" s="1"/>
      <c r="L195" s="1"/>
      <c r="M195" s="1"/>
    </row>
    <row r="196" spans="1:13" ht="66" customHeight="1">
      <c r="A196" s="8" t="s">
        <v>1167</v>
      </c>
      <c r="B196" s="8" t="s">
        <v>1168</v>
      </c>
      <c r="C196" s="8" t="s">
        <v>257</v>
      </c>
      <c r="D196" s="8" t="s">
        <v>273</v>
      </c>
      <c r="E196" s="8"/>
      <c r="F196" s="8" t="s">
        <v>1167</v>
      </c>
      <c r="G196" s="8" t="s">
        <v>1169</v>
      </c>
      <c r="H196" s="8" t="s">
        <v>1170</v>
      </c>
      <c r="I196" s="15" t="s">
        <v>451</v>
      </c>
      <c r="J196" s="1"/>
      <c r="K196" s="1"/>
      <c r="L196" s="1"/>
      <c r="M196" s="1"/>
    </row>
    <row r="197" spans="1:13" ht="52.5" customHeight="1">
      <c r="A197" s="8" t="s">
        <v>1171</v>
      </c>
      <c r="B197" s="8" t="s">
        <v>1172</v>
      </c>
      <c r="C197" s="8" t="s">
        <v>257</v>
      </c>
      <c r="D197" s="8" t="s">
        <v>273</v>
      </c>
      <c r="E197" s="8"/>
      <c r="F197" s="8" t="s">
        <v>1171</v>
      </c>
      <c r="G197" s="8" t="s">
        <v>1173</v>
      </c>
      <c r="H197" s="8" t="s">
        <v>1174</v>
      </c>
      <c r="I197" s="15" t="s">
        <v>451</v>
      </c>
      <c r="J197" s="1"/>
      <c r="K197" s="1"/>
      <c r="L197" s="1"/>
      <c r="M197" s="1"/>
    </row>
    <row r="198" spans="1:13" ht="66" customHeight="1">
      <c r="A198" s="8" t="s">
        <v>1175</v>
      </c>
      <c r="B198" s="8" t="s">
        <v>1176</v>
      </c>
      <c r="C198" s="8" t="s">
        <v>257</v>
      </c>
      <c r="D198" s="8" t="s">
        <v>273</v>
      </c>
      <c r="E198" s="8"/>
      <c r="F198" s="8" t="s">
        <v>1175</v>
      </c>
      <c r="G198" s="8" t="s">
        <v>1177</v>
      </c>
      <c r="H198" s="8" t="s">
        <v>1178</v>
      </c>
      <c r="I198" s="15" t="s">
        <v>451</v>
      </c>
      <c r="J198" s="1"/>
      <c r="K198" s="1"/>
      <c r="L198" s="1"/>
      <c r="M198" s="1"/>
    </row>
    <row r="199" spans="1:13" ht="66" customHeight="1">
      <c r="A199" s="8" t="s">
        <v>1179</v>
      </c>
      <c r="B199" s="8" t="s">
        <v>1180</v>
      </c>
      <c r="C199" s="8" t="s">
        <v>257</v>
      </c>
      <c r="D199" s="8" t="s">
        <v>273</v>
      </c>
      <c r="E199" s="8"/>
      <c r="F199" s="8" t="s">
        <v>1179</v>
      </c>
      <c r="G199" s="8" t="s">
        <v>1181</v>
      </c>
      <c r="H199" s="8" t="s">
        <v>1182</v>
      </c>
      <c r="I199" s="15" t="s">
        <v>451</v>
      </c>
      <c r="J199" s="1"/>
      <c r="K199" s="1"/>
      <c r="L199" s="1"/>
      <c r="M199" s="1"/>
    </row>
    <row r="200" spans="1:13" ht="66" customHeight="1">
      <c r="A200" s="8" t="s">
        <v>1183</v>
      </c>
      <c r="B200" s="8" t="s">
        <v>1184</v>
      </c>
      <c r="C200" s="8" t="s">
        <v>257</v>
      </c>
      <c r="D200" s="8" t="s">
        <v>273</v>
      </c>
      <c r="E200" s="8"/>
      <c r="F200" s="8" t="s">
        <v>1183</v>
      </c>
      <c r="G200" s="8" t="s">
        <v>1185</v>
      </c>
      <c r="H200" s="8" t="s">
        <v>1186</v>
      </c>
      <c r="I200" s="15" t="s">
        <v>451</v>
      </c>
      <c r="J200" s="1"/>
      <c r="K200" s="1"/>
      <c r="L200" s="1"/>
      <c r="M200" s="1"/>
    </row>
    <row r="201" spans="1:13" ht="52.5" customHeight="1">
      <c r="A201" s="8" t="s">
        <v>1187</v>
      </c>
      <c r="B201" s="8" t="s">
        <v>1188</v>
      </c>
      <c r="C201" s="8" t="s">
        <v>257</v>
      </c>
      <c r="D201" s="8" t="s">
        <v>273</v>
      </c>
      <c r="E201" s="8"/>
      <c r="F201" s="8" t="s">
        <v>1187</v>
      </c>
      <c r="G201" s="8" t="s">
        <v>1189</v>
      </c>
      <c r="H201" s="8" t="s">
        <v>1190</v>
      </c>
      <c r="I201" s="15" t="s">
        <v>451</v>
      </c>
      <c r="J201" s="1"/>
      <c r="K201" s="1"/>
      <c r="L201" s="1"/>
      <c r="M201" s="1"/>
    </row>
    <row r="202" spans="1:13" ht="52.5" customHeight="1">
      <c r="A202" s="8" t="s">
        <v>1191</v>
      </c>
      <c r="B202" s="8" t="s">
        <v>1192</v>
      </c>
      <c r="C202" s="8" t="s">
        <v>257</v>
      </c>
      <c r="D202" s="8" t="s">
        <v>273</v>
      </c>
      <c r="E202" s="8"/>
      <c r="F202" s="8" t="s">
        <v>1191</v>
      </c>
      <c r="G202" s="8" t="s">
        <v>1193</v>
      </c>
      <c r="H202" s="8" t="s">
        <v>1194</v>
      </c>
      <c r="I202" s="15" t="s">
        <v>451</v>
      </c>
      <c r="J202" s="1"/>
      <c r="K202" s="1"/>
      <c r="L202" s="1"/>
      <c r="M202" s="1"/>
    </row>
    <row r="203" spans="1:13" ht="66" customHeight="1">
      <c r="A203" s="8" t="s">
        <v>1195</v>
      </c>
      <c r="B203" s="8" t="s">
        <v>1196</v>
      </c>
      <c r="C203" s="8" t="s">
        <v>257</v>
      </c>
      <c r="D203" s="8" t="s">
        <v>273</v>
      </c>
      <c r="E203" s="8"/>
      <c r="F203" s="8" t="s">
        <v>1195</v>
      </c>
      <c r="G203" s="8" t="s">
        <v>1197</v>
      </c>
      <c r="H203" s="8" t="s">
        <v>1198</v>
      </c>
      <c r="I203" s="15" t="s">
        <v>451</v>
      </c>
      <c r="J203" s="1"/>
      <c r="K203" s="1"/>
      <c r="L203" s="1"/>
      <c r="M203" s="1"/>
    </row>
    <row r="204" spans="1:13" ht="52.5" customHeight="1">
      <c r="A204" s="8" t="s">
        <v>1199</v>
      </c>
      <c r="B204" s="8" t="s">
        <v>1200</v>
      </c>
      <c r="C204" s="8" t="s">
        <v>257</v>
      </c>
      <c r="D204" s="8" t="s">
        <v>269</v>
      </c>
      <c r="E204" s="8"/>
      <c r="F204" s="8"/>
      <c r="G204" s="8" t="s">
        <v>1201</v>
      </c>
      <c r="H204" s="8" t="s">
        <v>1202</v>
      </c>
      <c r="I204" s="15" t="s">
        <v>437</v>
      </c>
      <c r="J204" s="1"/>
      <c r="K204" s="1"/>
      <c r="L204" s="1"/>
      <c r="M204" s="1"/>
    </row>
    <row r="205" spans="1:13" ht="40.5" customHeight="1">
      <c r="A205" s="8" t="s">
        <v>1203</v>
      </c>
      <c r="B205" s="8" t="s">
        <v>1204</v>
      </c>
      <c r="C205" s="8" t="s">
        <v>257</v>
      </c>
      <c r="D205" s="8" t="s">
        <v>273</v>
      </c>
      <c r="E205" s="8"/>
      <c r="F205" s="8"/>
      <c r="G205" s="8" t="s">
        <v>1205</v>
      </c>
      <c r="H205" s="8" t="s">
        <v>1206</v>
      </c>
      <c r="I205" s="15" t="s">
        <v>451</v>
      </c>
      <c r="J205" s="1"/>
      <c r="K205" s="1"/>
      <c r="L205" s="1"/>
      <c r="M205" s="1"/>
    </row>
    <row r="206" spans="1:13" ht="40.5" customHeight="1">
      <c r="A206" s="8" t="s">
        <v>1207</v>
      </c>
      <c r="B206" s="8" t="s">
        <v>1208</v>
      </c>
      <c r="C206" s="8" t="s">
        <v>257</v>
      </c>
      <c r="D206" s="8" t="s">
        <v>269</v>
      </c>
      <c r="E206" s="8"/>
      <c r="F206" s="8"/>
      <c r="G206" s="8" t="s">
        <v>1209</v>
      </c>
      <c r="H206" s="8" t="s">
        <v>1210</v>
      </c>
      <c r="I206" s="15" t="s">
        <v>417</v>
      </c>
      <c r="J206" s="1"/>
      <c r="K206" s="1"/>
      <c r="L206" s="1"/>
      <c r="M206" s="1"/>
    </row>
  </sheetData>
  <conditionalFormatting sqref="E7:E206">
    <cfRule type="expression" dxfId="0" priority="1">
      <formula>$E7&lt;&gt;""</formula>
    </cfRule>
  </conditionalFormatting>
  <hyperlinks>
    <hyperlink ref="I7" r:id="rId1" xr:uid="{23D7E707-297E-4BD1-BC50-8516EC20A25C}"/>
  </hyperlinks>
  <pageMargins left="0.7" right="0.7" top="0.75" bottom="0.75" header="0.3" footer="0.3"/>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FB338E1C8F46444B6936488BC7070C1" ma:contentTypeVersion="3" ma:contentTypeDescription="Create a new document." ma:contentTypeScope="" ma:versionID="b89b36370f51a977ca8815d454554dca">
  <xsd:schema xmlns:xsd="http://www.w3.org/2001/XMLSchema" xmlns:xs="http://www.w3.org/2001/XMLSchema" xmlns:p="http://schemas.microsoft.com/office/2006/metadata/properties" xmlns:ns2="05ad0606-5424-4c42-8d6c-04111b20c2c5" targetNamespace="http://schemas.microsoft.com/office/2006/metadata/properties" ma:root="true" ma:fieldsID="9b1f6a630b6bc0544f2a84b94a32906f" ns2:_="">
    <xsd:import namespace="05ad0606-5424-4c42-8d6c-04111b20c2c5"/>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5ad0606-5424-4c42-8d6c-04111b20c2c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6635B9EB-202C-470F-99E1-C7C0DB80EFF2}"/>
</file>

<file path=customXml/itemProps2.xml><?xml version="1.0" encoding="utf-8"?>
<ds:datastoreItem xmlns:ds="http://schemas.openxmlformats.org/officeDocument/2006/customXml" ds:itemID="{DD186B5C-E037-4606-92F6-BA28BD6FDB36}"/>
</file>

<file path=customXml/itemProps3.xml><?xml version="1.0" encoding="utf-8"?>
<ds:datastoreItem xmlns:ds="http://schemas.openxmlformats.org/officeDocument/2006/customXml" ds:itemID="{9ED65272-0CF4-4677-8D6A-04F387614BA6}"/>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Andrew Yu</cp:lastModifiedBy>
  <cp:revision/>
  <dcterms:created xsi:type="dcterms:W3CDTF">2026-09-16T18:16:15Z</dcterms:created>
  <dcterms:modified xsi:type="dcterms:W3CDTF">2026-09-17T00:22:47Z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0x0101006FB338E1C8F46444B6936488BC7070C1</vt:lpwstr>
  </property>
</Properties>
</file>